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Raju Ahamed" sheetId="1" r:id="rId1"/>
    <sheet name="A.M Tipu" sheetId="2" r:id="rId2"/>
    <sheet name="Mithu Jaman" sheetId="3" r:id="rId3"/>
    <sheet name="Sheet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4"/>
  <c r="G36"/>
  <c r="G35"/>
  <c r="G34"/>
  <c r="G33"/>
  <c r="G32"/>
  <c r="G38" s="1"/>
  <c r="G11"/>
  <c r="G10"/>
  <c r="G9"/>
  <c r="G8"/>
  <c r="G7"/>
  <c r="G6"/>
  <c r="G36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7" i="1"/>
  <c r="G35"/>
  <c r="G34"/>
  <c r="G33"/>
  <c r="G32"/>
  <c r="G11"/>
  <c r="G10"/>
  <c r="G9"/>
  <c r="G8"/>
  <c r="G7"/>
  <c r="G6"/>
  <c r="G12" i="4" l="1"/>
  <c r="G38" i="3"/>
  <c r="G12"/>
  <c r="G38" i="1"/>
  <c r="G12"/>
</calcChain>
</file>

<file path=xl/sharedStrings.xml><?xml version="1.0" encoding="utf-8"?>
<sst xmlns="http://schemas.openxmlformats.org/spreadsheetml/2006/main" count="102" uniqueCount="20">
  <si>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</si>
  <si>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</si>
  <si>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</si>
  <si>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</si>
  <si>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</si>
  <si>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</si>
  <si>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</si>
  <si>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</si>
  <si>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</si>
  <si>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</si>
  <si>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</si>
  <si>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</si>
  <si>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</si>
  <si>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</si>
  <si>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</si>
  <si>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</si>
  <si>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</si>
  <si>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</si>
  <si>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Raju Ahamed</t>
  </si>
  <si>
    <t>Date: 24.04.19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</si>
</sst>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I10" sqref="I10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19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38</v>
      </c>
      <c r="F6" s="32"/>
      <c r="G6" s="3">
        <f t="shared" ref="G6:G11" si="0">SUM(D6*E6)</f>
        <v>38000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76</v>
      </c>
      <c r="F7" s="32"/>
      <c r="G7" s="3">
        <f t="shared" si="0"/>
        <v>38000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113</v>
      </c>
      <c r="F8" s="32"/>
      <c r="G8" s="3">
        <f t="shared" si="0"/>
        <v>11300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>
        <v>14</v>
      </c>
      <c r="F9" s="32"/>
      <c r="G9" s="3">
        <f t="shared" si="0"/>
        <v>700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>
        <v>100</v>
      </c>
      <c r="F10" s="32"/>
      <c r="G10" s="3">
        <f t="shared" si="0"/>
        <v>2000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>
        <v>500</v>
      </c>
      <c r="F11" s="32"/>
      <c r="G11" s="3">
        <f t="shared" si="0"/>
        <v>5000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95000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 ht="17.25" customHeight="1">
      <c r="A19" s="20" t="s">
        <v>18</v>
      </c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40.5" customHeight="1">
      <c r="A30" s="26" t="s">
        <v>19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7.95" customHeight="1">
      <c r="A31" s="6"/>
      <c r="B31" s="6"/>
      <c r="C31" s="6"/>
      <c r="D31" s="9" t="s">
        <v>3</v>
      </c>
      <c r="E31" s="27" t="s">
        <v>4</v>
      </c>
      <c r="F31" s="27"/>
      <c r="G31" s="9" t="s">
        <v>5</v>
      </c>
      <c r="H31" s="6"/>
      <c r="I31" s="6"/>
      <c r="J31" s="6"/>
    </row>
    <row r="32" spans="1:10" ht="27.95" customHeight="1">
      <c r="A32" s="6"/>
      <c r="B32" s="6"/>
      <c r="C32" s="6"/>
      <c r="D32" s="2">
        <v>1000</v>
      </c>
      <c r="E32" s="28">
        <v>38</v>
      </c>
      <c r="F32" s="28"/>
      <c r="G32" s="2">
        <f t="shared" ref="G32:G37" si="1">SUM(D32*E32)</f>
        <v>38000</v>
      </c>
      <c r="H32" s="6"/>
      <c r="I32" s="6"/>
      <c r="J32" s="6"/>
    </row>
    <row r="33" spans="1:10" ht="27.95" customHeight="1">
      <c r="A33" s="6"/>
      <c r="B33" s="6"/>
      <c r="C33" s="6"/>
      <c r="D33" s="2">
        <v>500</v>
      </c>
      <c r="E33" s="28">
        <v>76</v>
      </c>
      <c r="F33" s="28"/>
      <c r="G33" s="2">
        <f t="shared" si="1"/>
        <v>38000</v>
      </c>
      <c r="H33" s="6"/>
      <c r="I33" s="6"/>
      <c r="J33" s="6"/>
    </row>
    <row r="34" spans="1:10" ht="27.95" customHeight="1">
      <c r="A34" s="6"/>
      <c r="B34" s="6"/>
      <c r="C34" s="6"/>
      <c r="D34" s="2">
        <v>100</v>
      </c>
      <c r="E34" s="28">
        <v>113</v>
      </c>
      <c r="F34" s="28"/>
      <c r="G34" s="2">
        <f t="shared" si="1"/>
        <v>11300</v>
      </c>
      <c r="H34" s="6"/>
      <c r="I34" s="6"/>
      <c r="J34" s="6"/>
    </row>
    <row r="35" spans="1:10" ht="27.95" customHeight="1">
      <c r="A35" s="6"/>
      <c r="B35" s="6"/>
      <c r="C35" s="6"/>
      <c r="D35" s="2">
        <v>50</v>
      </c>
      <c r="E35" s="28">
        <v>14</v>
      </c>
      <c r="F35" s="28"/>
      <c r="G35" s="2">
        <f t="shared" si="1"/>
        <v>700</v>
      </c>
      <c r="H35" s="6"/>
      <c r="I35" s="6"/>
      <c r="J35" s="6"/>
    </row>
    <row r="36" spans="1:10" ht="27.95" customHeight="1">
      <c r="A36" s="6"/>
      <c r="B36" s="6"/>
      <c r="C36" s="6"/>
      <c r="D36" s="2">
        <v>20</v>
      </c>
      <c r="E36" s="28">
        <v>100</v>
      </c>
      <c r="F36" s="28"/>
      <c r="G36" s="2">
        <f>SUM(D36*E36)</f>
        <v>2000</v>
      </c>
      <c r="H36" s="6"/>
      <c r="I36" s="6"/>
      <c r="J36" s="6"/>
    </row>
    <row r="37" spans="1:10" ht="27.95" customHeight="1">
      <c r="A37" s="6"/>
      <c r="B37" s="6"/>
      <c r="C37" s="6"/>
      <c r="D37" s="2">
        <v>10</v>
      </c>
      <c r="E37" s="28">
        <v>500</v>
      </c>
      <c r="F37" s="28"/>
      <c r="G37" s="2">
        <f t="shared" si="1"/>
        <v>5000</v>
      </c>
      <c r="H37" s="6"/>
      <c r="I37" s="6"/>
      <c r="J37" s="6"/>
    </row>
    <row r="38" spans="1:10" ht="27.95" customHeight="1">
      <c r="A38" s="6"/>
      <c r="B38" s="6"/>
      <c r="C38" s="6"/>
      <c r="D38" s="21" t="s">
        <v>10</v>
      </c>
      <c r="E38" s="22"/>
      <c r="F38" s="9"/>
      <c r="G38" s="9">
        <f>SUM(G32:G37)</f>
        <v>95000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 t="s">
        <v>18</v>
      </c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4:F34"/>
    <mergeCell ref="E35:F35"/>
    <mergeCell ref="E36:F36"/>
    <mergeCell ref="E37:F37"/>
    <mergeCell ref="D12:E12"/>
    <mergeCell ref="H46:J46"/>
    <mergeCell ref="H20:J20"/>
    <mergeCell ref="A42:B42"/>
    <mergeCell ref="A43:B44"/>
    <mergeCell ref="A45:B45"/>
    <mergeCell ref="H42:J42"/>
    <mergeCell ref="H43:J44"/>
    <mergeCell ref="H45:J45"/>
    <mergeCell ref="D38:E38"/>
    <mergeCell ref="A27:J27"/>
    <mergeCell ref="A28:J28"/>
    <mergeCell ref="A29:J29"/>
    <mergeCell ref="A30:J30"/>
    <mergeCell ref="E31:F31"/>
    <mergeCell ref="E32:F32"/>
    <mergeCell ref="E33:F33"/>
  </mergeCells>
  <pageMargins left="0.5" right="0" top="0.25" bottom="0" header="0.3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68</v>
      </c>
      <c r="F6" s="32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135</v>
      </c>
      <c r="F7" s="32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53</v>
      </c>
      <c r="F8" s="32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>
        <v>2</v>
      </c>
      <c r="F9" s="32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>
        <v>5</v>
      </c>
      <c r="F10" s="32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>
      <c r="A19" s="20" t="s">
        <v>13</v>
      </c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33" t="s">
        <v>14</v>
      </c>
      <c r="B20" s="33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2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0.25">
      <c r="A31" s="6"/>
      <c r="B31" s="6"/>
      <c r="C31" s="6"/>
      <c r="D31" s="9" t="s">
        <v>3</v>
      </c>
      <c r="E31" s="27" t="s">
        <v>4</v>
      </c>
      <c r="F31" s="2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28">
        <v>68</v>
      </c>
      <c r="F32" s="2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28">
        <v>135</v>
      </c>
      <c r="F33" s="2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28">
        <v>53</v>
      </c>
      <c r="F34" s="2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28">
        <v>2</v>
      </c>
      <c r="F35" s="2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28">
        <v>5</v>
      </c>
      <c r="F36" s="2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28"/>
      <c r="F37" s="2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5" t="s">
        <v>10</v>
      </c>
      <c r="E38" s="3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 t="s">
        <v>13</v>
      </c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34" t="s">
        <v>14</v>
      </c>
      <c r="B46" s="34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15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44</v>
      </c>
      <c r="F6" s="32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118</v>
      </c>
      <c r="F7" s="32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510</v>
      </c>
      <c r="F8" s="32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/>
      <c r="F9" s="32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37"/>
      <c r="B20" s="37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15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3.25">
      <c r="A31" s="6"/>
      <c r="B31" s="6"/>
      <c r="C31" s="6"/>
      <c r="D31" s="12" t="s">
        <v>3</v>
      </c>
      <c r="E31" s="29" t="s">
        <v>4</v>
      </c>
      <c r="F31" s="29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2">
        <v>44</v>
      </c>
      <c r="F32" s="32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2">
        <v>118</v>
      </c>
      <c r="F33" s="32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2">
        <v>510</v>
      </c>
      <c r="F34" s="32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2"/>
      <c r="F35" s="32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2"/>
      <c r="F36" s="32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2"/>
      <c r="F37" s="32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6" t="s">
        <v>10</v>
      </c>
      <c r="E38" s="3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34"/>
      <c r="B46" s="34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sqref="A1:J47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ht="18.75">
      <c r="A4" s="26" t="s">
        <v>17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3.25">
      <c r="A5" s="6"/>
      <c r="B5" s="6"/>
      <c r="C5" s="6"/>
      <c r="D5" s="14" t="s">
        <v>3</v>
      </c>
      <c r="E5" s="29" t="s">
        <v>4</v>
      </c>
      <c r="F5" s="29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2">
        <v>50</v>
      </c>
      <c r="F6" s="32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2">
        <v>116</v>
      </c>
      <c r="F7" s="32"/>
      <c r="G7" s="13">
        <f t="shared" si="0"/>
        <v>58000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2">
        <v>151</v>
      </c>
      <c r="F8" s="32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2">
        <v>58</v>
      </c>
      <c r="F9" s="32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2"/>
      <c r="F10" s="32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2"/>
      <c r="F11" s="32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9" t="s">
        <v>6</v>
      </c>
      <c r="E12" s="29"/>
      <c r="F12" s="14"/>
      <c r="G12" s="14">
        <f>SUM(G6:G11)</f>
        <v>126000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16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4.95" customHeight="1">
      <c r="A31" s="6"/>
      <c r="B31" s="6"/>
      <c r="C31" s="6"/>
      <c r="D31" s="15" t="s">
        <v>3</v>
      </c>
      <c r="E31" s="29" t="s">
        <v>4</v>
      </c>
      <c r="F31" s="29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2">
        <v>50</v>
      </c>
      <c r="F32" s="32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2">
        <v>116</v>
      </c>
      <c r="F33" s="32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2">
        <v>151</v>
      </c>
      <c r="F34" s="32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2">
        <v>58</v>
      </c>
      <c r="F35" s="32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2"/>
      <c r="F36" s="32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2"/>
      <c r="F37" s="32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8" t="s">
        <v>10</v>
      </c>
      <c r="E38" s="3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Raju Ahamed</vt:lpstr>
      <vt:lpstr>A.M Tipu</vt:lpstr>
      <vt:lpstr>Mithu Jaman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2019-04-24T13:26:09Z</dcterms:modified>
</cp:coreProperties>
</file>