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<sst xmlns="http://schemas.openxmlformats.org/spreadsheetml/2006/main" count="98" uniqueCount="19">
  <si>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</si>
  <si>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</si>
  <si>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</si>
  <si>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</si>
  <si>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</si>
  <si>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</si>
  <si>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</si>
  <si>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</si>
  <si>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</si>
  <si>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</si>
  <si>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</si>
  <si>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</si>
  <si>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</si>
  <si>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</si>
  <si>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</si>
  <si>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</si>
  <si>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</si>
  <si>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</si>
  <si>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09.06.19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</si>
</sst>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ht="18.75">
      <c r="A4" s="20" t="s">
        <v>17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3.25">
      <c r="A5" s="6"/>
      <c r="B5" s="6"/>
      <c r="C5" s="6"/>
      <c r="D5" s="14" t="s">
        <v>3</v>
      </c>
      <c r="E5" s="17" t="s">
        <v>4</v>
      </c>
      <c r="F5" s="17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1">
        <v>50</v>
      </c>
      <c r="F6" s="2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1">
        <v>16</v>
      </c>
      <c r="F7" s="2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1">
        <v>151</v>
      </c>
      <c r="F8" s="2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1">
        <v>58</v>
      </c>
      <c r="F9" s="2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1"/>
      <c r="F10" s="2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1"/>
      <c r="F11" s="2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17" t="s">
        <v>6</v>
      </c>
      <c r="E12" s="17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16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4.95" customHeight="1">
      <c r="A31" s="6"/>
      <c r="B31" s="6"/>
      <c r="C31" s="6"/>
      <c r="D31" s="15" t="s">
        <v>3</v>
      </c>
      <c r="E31" s="17" t="s">
        <v>4</v>
      </c>
      <c r="F31" s="17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1">
        <v>50</v>
      </c>
      <c r="F32" s="2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1">
        <v>116</v>
      </c>
      <c r="F33" s="2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1">
        <v>151</v>
      </c>
      <c r="F34" s="2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1">
        <v>58</v>
      </c>
      <c r="F35" s="2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1"/>
      <c r="F36" s="2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1"/>
      <c r="F37" s="2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28" t="s">
        <v>10</v>
      </c>
      <c r="E38" s="29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6"/>
      <c r="B46" s="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7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18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190</v>
      </c>
      <c r="F6" s="21"/>
      <c r="G6" s="3">
        <f t="shared" ref="G6:G11" si="0">SUM(D6*E6)</f>
        <v>190000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493</v>
      </c>
      <c r="F7" s="21"/>
      <c r="G7" s="3">
        <f t="shared" si="0"/>
        <v>246500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860</v>
      </c>
      <c r="F8" s="21"/>
      <c r="G8" s="3">
        <f t="shared" si="0"/>
        <v>86000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250</v>
      </c>
      <c r="F9" s="21"/>
      <c r="G9" s="3">
        <f t="shared" si="0"/>
        <v>12500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>
        <v>100</v>
      </c>
      <c r="F10" s="21"/>
      <c r="G10" s="3">
        <f t="shared" si="0"/>
        <v>2000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537000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 ht="17.25" customHeigh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/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18" t="s">
        <v>0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 ht="18">
      <c r="A29" s="19" t="s">
        <v>1</v>
      </c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8.75">
      <c r="A30" s="27" t="s">
        <v>9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40.5" customHeight="1">
      <c r="A31" s="20" t="s">
        <v>18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 ht="27.95" customHeight="1">
      <c r="A32" s="6"/>
      <c r="B32" s="6"/>
      <c r="C32" s="6"/>
      <c r="D32" s="9" t="s">
        <v>3</v>
      </c>
      <c r="E32" s="33" t="s">
        <v>4</v>
      </c>
      <c r="F32" s="33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1">
        <v>190</v>
      </c>
      <c r="F33" s="21"/>
      <c r="G33" s="2">
        <f t="shared" ref="G33:G38" si="1">SUM(D33*E33)</f>
        <v>190000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1">
        <v>493</v>
      </c>
      <c r="F34" s="21"/>
      <c r="G34" s="2">
        <f t="shared" si="1"/>
        <v>246500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1">
        <v>860</v>
      </c>
      <c r="F35" s="21"/>
      <c r="G35" s="2">
        <f t="shared" si="1"/>
        <v>86000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1">
        <v>250</v>
      </c>
      <c r="F36" s="21"/>
      <c r="G36" s="2">
        <f t="shared" si="1"/>
        <v>12500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4">
        <v>100</v>
      </c>
      <c r="F37" s="34"/>
      <c r="G37" s="2">
        <f>SUM(D37*E37)</f>
        <v>2000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4"/>
      <c r="F38" s="34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1" t="s">
        <v>10</v>
      </c>
      <c r="E39" s="32"/>
      <c r="F39" s="9"/>
      <c r="G39" s="9">
        <f>SUM(G33:G38)</f>
        <v>537000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30" t="s">
        <v>7</v>
      </c>
      <c r="B43" s="30"/>
      <c r="C43" s="7"/>
      <c r="D43" s="7"/>
      <c r="E43" s="7"/>
      <c r="F43" s="7"/>
      <c r="G43" s="7"/>
      <c r="H43" s="30" t="s">
        <v>8</v>
      </c>
      <c r="I43" s="30"/>
      <c r="J43" s="30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>
      <c r="A45" s="23"/>
      <c r="B45" s="23"/>
      <c r="C45" s="6"/>
      <c r="D45" s="6"/>
      <c r="E45" s="6"/>
      <c r="F45" s="6"/>
      <c r="G45" s="6"/>
      <c r="H45" s="23"/>
      <c r="I45" s="23"/>
      <c r="J45" s="23"/>
    </row>
    <row r="46" spans="1:10" s="4" customFormat="1" ht="15.75">
      <c r="A46" s="23"/>
      <c r="B46" s="23"/>
      <c r="C46" s="6"/>
      <c r="D46" s="6"/>
      <c r="E46" s="6"/>
      <c r="F46" s="6"/>
      <c r="G46" s="6"/>
      <c r="H46" s="23" t="s">
        <v>12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25"/>
      <c r="I47" s="26"/>
      <c r="J47" s="2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68</v>
      </c>
      <c r="F6" s="2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135</v>
      </c>
      <c r="F7" s="2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53</v>
      </c>
      <c r="F8" s="2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2</v>
      </c>
      <c r="F9" s="2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>
        <v>5</v>
      </c>
      <c r="F10" s="2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 t="s">
        <v>13</v>
      </c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5" t="s">
        <v>14</v>
      </c>
      <c r="B20" s="35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2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25">
      <c r="A31" s="6"/>
      <c r="B31" s="6"/>
      <c r="C31" s="6"/>
      <c r="D31" s="9" t="s">
        <v>3</v>
      </c>
      <c r="E31" s="33" t="s">
        <v>4</v>
      </c>
      <c r="F31" s="33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4">
        <v>68</v>
      </c>
      <c r="F32" s="3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4">
        <v>135</v>
      </c>
      <c r="F33" s="3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4">
        <v>53</v>
      </c>
      <c r="F34" s="3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4">
        <v>2</v>
      </c>
      <c r="F35" s="3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4">
        <v>5</v>
      </c>
      <c r="F36" s="3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4"/>
      <c r="F37" s="3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 t="s">
        <v>13</v>
      </c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 t="s">
        <v>14</v>
      </c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15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44</v>
      </c>
      <c r="F6" s="2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118</v>
      </c>
      <c r="F7" s="2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510</v>
      </c>
      <c r="F8" s="2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/>
      <c r="F9" s="2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9"/>
      <c r="B20" s="39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15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3.25">
      <c r="A31" s="6"/>
      <c r="B31" s="6"/>
      <c r="C31" s="6"/>
      <c r="D31" s="12" t="s">
        <v>3</v>
      </c>
      <c r="E31" s="17" t="s">
        <v>4</v>
      </c>
      <c r="F31" s="17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1">
        <v>44</v>
      </c>
      <c r="F32" s="2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1">
        <v>118</v>
      </c>
      <c r="F33" s="2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1">
        <v>510</v>
      </c>
      <c r="F34" s="2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1"/>
      <c r="F35" s="2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1"/>
      <c r="F36" s="2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1"/>
      <c r="F37" s="2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8" t="s">
        <v>10</v>
      </c>
      <c r="E38" s="3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/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2019-06-09T16:51:49Z</dcterms:modified>
</cp:coreProperties>
</file>