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2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<sst xmlns="http://schemas.openxmlformats.org/spreadsheetml/2006/main" count="207" uniqueCount="144">
  <si>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</si>
  <si>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</si>
  <si>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</si>
  <si>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</si>
  <si>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</si>
  <si>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</si>
  <si>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</si>
  <si>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</si>
  <si>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</si>
  <si>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</si>
  <si>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</si>
  <si>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</si>
  <si>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</si>
  <si>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</si>
  <si>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</si>
  <si>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</si>
  <si>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</si>
  <si>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</si>
  <si>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</si>
  <si>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</si>
  <si>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</si>
  <si>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</si>
  <si>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</si>
  <si>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</si>
  <si>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</si>
  <si>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</si>
  <si>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</si>
  <si>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</si>
  <si>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</si>
  <si>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</si>
  <si>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</si>
  <si>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</si>
  <si>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</si>
  <si>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</si>
  <si>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</si>
  <si>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</si>
  <si>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</si>
  <si>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</si>
  <si>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</si>
  <si>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</si>
  <si>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</si>
  <si>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</si>
  <si>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</si>
  <si>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</si>
  <si>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</si>
  <si>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</si>
  <si>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</si>
  <si>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</si>
  <si>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</si>
  <si>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</si>
  <si>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</si>
  <si>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</si>
  <si>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</si>
  <si>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</si>
  <si>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</si>
  <si>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</si>
  <si>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</si>
  <si>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</si>
  <si>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</si>
  <si>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</si>
  <si>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</si>
  <si>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</si>
  <si>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</si>
  <si>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</si>
  <si>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</si>
  <si>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</si>
  <si>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</si>
  <si>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</si>
  <si>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</si>
  <si>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</si>
  <si>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</si>
  <si>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</si>
  <si>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</si>
  <si>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</si>
  <si>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</si>
  <si>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</si>
  <si>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</si>
  <si>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</si>
  <si>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</si>
  <si>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</si>
  <si>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</si>
  <si>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</si>
  <si>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</si>
  <si>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</si>
  <si>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</si>
  <si>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</si>
  <si>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</si>
  <si>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</si>
  <si>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</si>
  <si>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</si>
  <si>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</si>
  <si>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</si>
  <si>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</si>
  <si>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</si>
  <si>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</si>
  <si>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</si>
  <si>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</si>
  <si>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</si>
  <si>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</si>
  <si>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</si>
  <si>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</si>
  <si>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</si>
  <si>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</si>
  <si>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</si>
  <si>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</si>
  <si>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</si>
  <si>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</si>
  <si>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</si>
  <si>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</si>
  <si>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</si>
  <si>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</si>
  <si>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</si>
  <si>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</si>
  <si>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</si>
  <si>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</si>
  <si>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</si>
  <si>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</si>
  <si>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</si>
  <si>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</si>
  <si>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</si>
  <si>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</si>
  <si>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</si>
  <si>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</si>
  <si>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</si>
  <si>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</si>
  <si>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</si>
  <si>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</si>
  <si>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</si>
  <si>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</si>
  <si>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</si>
  <si>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</si>
  <si>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</si>
  <si>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</si>
  <si>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</si>
  <si>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</si>
  <si>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</si>
  <si>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</si>
  <si>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</si>
  <si>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</si>
  <si>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</si>
  <si>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</si>
  <si>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L45</t>
  </si>
  <si>
    <t>Z28</t>
  </si>
  <si>
    <t>26.07.2020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</si>
</sst>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97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126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127</v>
      </c>
      <c r="B2" s="45"/>
      <c r="C2" s="13" t="s">
        <v>59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139</v>
      </c>
      <c r="B14" s="6">
        <v>740.85</v>
      </c>
      <c r="C14" s="5"/>
      <c r="D14" s="7">
        <f>C14*B14</f>
        <v>0</v>
      </c>
      <c r="E14" s="25"/>
    </row>
    <row r="15" spans="1:74" s="3" customFormat="1" ht="15">
      <c r="A15" s="8" t="s">
        <v>1</v>
      </c>
      <c r="B15" s="6">
        <v>896.23500000000001</v>
      </c>
      <c r="C15" s="5">
        <v>20</v>
      </c>
      <c r="D15" s="9">
        <f t="shared" si="0"/>
        <v>17924.7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>
      <c r="A16" s="5" t="s">
        <v>129</v>
      </c>
      <c r="B16" s="6">
        <v>897.24</v>
      </c>
      <c r="C16" s="5">
        <v>150</v>
      </c>
      <c r="D16" s="7">
        <f t="shared" si="0"/>
        <v>134586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80</v>
      </c>
      <c r="B30" s="6">
        <v>907.26</v>
      </c>
      <c r="C30" s="5">
        <v>40</v>
      </c>
      <c r="D30" s="7">
        <f t="shared" si="0"/>
        <v>36290.400000000001</v>
      </c>
      <c r="E30" s="24" t="s">
        <v>108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</row>
    <row r="38" spans="1:74" customFormat="1" ht="15" hidden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</row>
    <row r="39" spans="1:74" customFormat="1" ht="15" hidden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>
        <f t="shared" si="0"/>
        <v>0</v>
      </c>
      <c r="E42" s="5" t="s">
        <v>73</v>
      </c>
    </row>
    <row r="43" spans="1:74" customFormat="1" ht="15" hidden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87</v>
      </c>
      <c r="B47" s="6">
        <v>6306.98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 hidden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</row>
    <row r="60" spans="1:33" customFormat="1" ht="15" hidden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</row>
    <row r="62" spans="1:33" ht="15">
      <c r="A62" s="5" t="s">
        <v>98</v>
      </c>
      <c r="B62" s="6">
        <v>945.36</v>
      </c>
      <c r="C62" s="5">
        <v>40</v>
      </c>
      <c r="D62" s="7">
        <f>B62*C62</f>
        <v>37814.400000000001</v>
      </c>
      <c r="E62" s="26" t="s">
        <v>108</v>
      </c>
    </row>
    <row r="63" spans="1:33" customFormat="1" ht="15" hidden="1">
      <c r="A63" s="5" t="s">
        <v>141</v>
      </c>
      <c r="B63" s="6">
        <v>937.24</v>
      </c>
      <c r="C63" s="5"/>
      <c r="D63" s="7">
        <f>B63*C63</f>
        <v>0</v>
      </c>
      <c r="E63" s="5" t="s">
        <v>131</v>
      </c>
    </row>
    <row r="64" spans="1:33" customFormat="1" ht="15" hidden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</row>
    <row r="78" spans="1:74" customFormat="1" ht="15" hidden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 hidden="1">
      <c r="A88" s="5" t="s">
        <v>140</v>
      </c>
      <c r="B88" s="6">
        <v>3548.43</v>
      </c>
      <c r="C88" s="5"/>
      <c r="D88" s="7">
        <f t="shared" si="1"/>
        <v>0</v>
      </c>
      <c r="E88" s="5" t="s">
        <v>121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</row>
    <row r="92" spans="1:74" customFormat="1" ht="14.25" customHeight="1">
      <c r="A92" s="5" t="s">
        <v>84</v>
      </c>
      <c r="B92" s="6">
        <v>1336.3325</v>
      </c>
      <c r="C92" s="5">
        <v>10</v>
      </c>
      <c r="D92" s="7">
        <f t="shared" si="2"/>
        <v>13363.325000000001</v>
      </c>
      <c r="E92" s="5" t="s">
        <v>82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customHeight="1">
      <c r="A97" s="5" t="s">
        <v>107</v>
      </c>
      <c r="B97" s="6">
        <v>7165.02</v>
      </c>
      <c r="C97" s="5">
        <v>15</v>
      </c>
      <c r="D97" s="7">
        <f t="shared" si="2"/>
        <v>107475.3</v>
      </c>
      <c r="E97" s="25" t="s">
        <v>119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</row>
    <row r="100" spans="1:55" customFormat="1" ht="15" hidden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</row>
    <row r="101" spans="1:55" customFormat="1" ht="15">
      <c r="A101" s="5" t="s">
        <v>142</v>
      </c>
      <c r="B101" s="6">
        <v>8220</v>
      </c>
      <c r="C101" s="5">
        <v>10</v>
      </c>
      <c r="D101" s="7">
        <f>B101*C101</f>
        <v>82200</v>
      </c>
      <c r="E101" s="25"/>
    </row>
    <row r="102" spans="1:55" customFormat="1" ht="15" hidden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</row>
    <row r="103" spans="1:55" ht="15" hidden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</row>
    <row r="104" spans="1:55" s="34" customFormat="1" ht="15">
      <c r="A104" s="42" t="s">
        <v>16</v>
      </c>
      <c r="B104" s="42"/>
      <c r="C104" s="27">
        <f>SUBTOTAL(9,C7:C103)</f>
        <v>285</v>
      </c>
      <c r="D104" s="12">
        <f>SUBTOTAL(9,D7:D103)</f>
        <v>429654.125</v>
      </c>
      <c r="E104" s="27"/>
      <c r="F104" s="32"/>
      <c r="G104" s="32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3" t="s">
        <v>24</v>
      </c>
      <c r="C106" s="43"/>
      <c r="D106" s="43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500000</v>
      </c>
      <c r="D109" s="5" t="s">
        <v>138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500000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2020-07-26T06:08:42Z</dcterms:modified>
</cp:coreProperties>
</file>