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<sst xmlns="http://schemas.openxmlformats.org/spreadsheetml/2006/main" count="129" uniqueCount="26">
  <si>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</si>
  <si>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</si>
  <si>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</si>
  <si>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</si>
  <si>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</si>
  <si>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</si>
  <si>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</si>
  <si>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</si>
  <si>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</si>
  <si>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</si>
  <si>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</si>
  <si>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</si>
  <si>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</si>
  <si>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</si>
  <si>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</si>
  <si>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</si>
  <si>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</si>
  <si>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</si>
  <si>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</si>
  <si>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</si>
  <si>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</si>
  <si>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</si>
  <si>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</si>
  <si>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</si>
  <si>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</si>
  <si>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10.07.19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</si>
</sst>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7">
        <v>50</v>
      </c>
      <c r="F6" s="27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7">
        <v>16</v>
      </c>
      <c r="F7" s="27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7">
        <v>151</v>
      </c>
      <c r="F8" s="27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7">
        <v>58</v>
      </c>
      <c r="F9" s="27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7"/>
      <c r="F10" s="27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7"/>
      <c r="F11" s="27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16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7">
        <v>50</v>
      </c>
      <c r="F32" s="27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7">
        <v>116</v>
      </c>
      <c r="F33" s="27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7">
        <v>151</v>
      </c>
      <c r="F34" s="27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7">
        <v>58</v>
      </c>
      <c r="F35" s="27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7"/>
      <c r="F36" s="27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7"/>
      <c r="F37" s="27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3" t="s">
        <v>10</v>
      </c>
      <c r="E38" s="2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6"/>
      <c r="B46" s="6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14" workbookViewId="0">
      <selection activeCell="A32" sqref="A32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22</v>
      </c>
      <c r="F6" s="27"/>
      <c r="G6" s="3">
        <f t="shared" ref="G6:G11" si="0">SUM(D6*E6)</f>
        <v>22000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85</v>
      </c>
      <c r="F7" s="27"/>
      <c r="G7" s="3">
        <f t="shared" si="0"/>
        <v>42500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82</v>
      </c>
      <c r="F8" s="27"/>
      <c r="G8" s="3">
        <f t="shared" si="0"/>
        <v>8200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200</v>
      </c>
      <c r="F9" s="27"/>
      <c r="G9" s="3">
        <f t="shared" si="0"/>
        <v>10000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15</v>
      </c>
      <c r="F10" s="27"/>
      <c r="G10" s="3">
        <f t="shared" si="0"/>
        <v>300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>
        <v>200</v>
      </c>
      <c r="F11" s="27"/>
      <c r="G11" s="3">
        <f t="shared" si="0"/>
        <v>2000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85000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 ht="17.25" customHeigh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40.5" customHeight="1">
      <c r="A31" s="31" t="s">
        <v>25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7.95" customHeight="1">
      <c r="A32" s="6" t="s">
        <v>18</v>
      </c>
      <c r="B32" s="6"/>
      <c r="C32" s="6"/>
      <c r="D32" s="9" t="s">
        <v>3</v>
      </c>
      <c r="E32" s="38" t="s">
        <v>4</v>
      </c>
      <c r="F32" s="38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7">
        <v>22</v>
      </c>
      <c r="F33" s="27"/>
      <c r="G33" s="2">
        <f t="shared" ref="G33:G38" si="1">SUM(D33*E33)</f>
        <v>22000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7">
        <v>85</v>
      </c>
      <c r="F34" s="27"/>
      <c r="G34" s="2">
        <f t="shared" si="1"/>
        <v>42500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7">
        <v>82</v>
      </c>
      <c r="F35" s="27"/>
      <c r="G35" s="2">
        <f t="shared" si="1"/>
        <v>8200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7">
        <v>200</v>
      </c>
      <c r="F36" s="27"/>
      <c r="G36" s="2">
        <f t="shared" si="1"/>
        <v>10000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5">
        <v>15</v>
      </c>
      <c r="F37" s="35"/>
      <c r="G37" s="2">
        <f>SUM(D37*E37)</f>
        <v>300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5">
        <v>200</v>
      </c>
      <c r="F38" s="35"/>
      <c r="G38" s="2">
        <f t="shared" si="1"/>
        <v>2000</v>
      </c>
      <c r="H38" s="6"/>
      <c r="I38" s="6"/>
      <c r="J38" s="6"/>
    </row>
    <row r="39" spans="1:10" ht="27.95" customHeight="1">
      <c r="A39" s="6"/>
      <c r="B39" s="6"/>
      <c r="C39" s="6"/>
      <c r="D39" s="36" t="s">
        <v>10</v>
      </c>
      <c r="E39" s="37"/>
      <c r="F39" s="9"/>
      <c r="G39" s="9">
        <f>SUM(G33:G38)</f>
        <v>85000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s="4" customFormat="1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68</v>
      </c>
      <c r="F6" s="27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135</v>
      </c>
      <c r="F7" s="27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53</v>
      </c>
      <c r="F8" s="27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2</v>
      </c>
      <c r="F9" s="27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5</v>
      </c>
      <c r="F10" s="27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 t="s">
        <v>13</v>
      </c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39" t="s">
        <v>14</v>
      </c>
      <c r="B20" s="39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2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0.25">
      <c r="A31" s="6"/>
      <c r="B31" s="6"/>
      <c r="C31" s="6"/>
      <c r="D31" s="9" t="s">
        <v>3</v>
      </c>
      <c r="E31" s="38" t="s">
        <v>4</v>
      </c>
      <c r="F31" s="3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5">
        <v>68</v>
      </c>
      <c r="F32" s="3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5">
        <v>135</v>
      </c>
      <c r="F33" s="3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5">
        <v>53</v>
      </c>
      <c r="F34" s="3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5">
        <v>2</v>
      </c>
      <c r="F35" s="3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5">
        <v>5</v>
      </c>
      <c r="F36" s="3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5"/>
      <c r="F37" s="3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1" t="s">
        <v>10</v>
      </c>
      <c r="E38" s="4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 t="s">
        <v>13</v>
      </c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40" t="s">
        <v>14</v>
      </c>
      <c r="B46" s="40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15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44</v>
      </c>
      <c r="F6" s="27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118</v>
      </c>
      <c r="F7" s="27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510</v>
      </c>
      <c r="F8" s="27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/>
      <c r="F9" s="2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/>
      <c r="F10" s="2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42"/>
      <c r="B20" s="42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15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7">
        <v>44</v>
      </c>
      <c r="F32" s="27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7">
        <v>118</v>
      </c>
      <c r="F33" s="27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7">
        <v>510</v>
      </c>
      <c r="F34" s="27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7"/>
      <c r="F35" s="27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7"/>
      <c r="F36" s="27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7"/>
      <c r="F37" s="27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3" t="s">
        <v>10</v>
      </c>
      <c r="E38" s="43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40"/>
      <c r="B46" s="40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27"/>
      <c r="F6" s="27"/>
      <c r="G6" s="17"/>
      <c r="H6" s="6"/>
      <c r="I6" s="6"/>
      <c r="J6" s="6"/>
    </row>
    <row r="7" spans="1:10" ht="23.25">
      <c r="A7" s="6"/>
      <c r="B7" s="6"/>
      <c r="C7" s="6"/>
      <c r="D7" s="17"/>
      <c r="E7" s="27"/>
      <c r="F7" s="27"/>
      <c r="G7" s="17"/>
      <c r="H7" s="6"/>
      <c r="I7" s="6"/>
      <c r="J7" s="6"/>
    </row>
    <row r="8" spans="1:10" ht="23.25">
      <c r="A8" s="6"/>
      <c r="B8" s="6"/>
      <c r="C8" s="6"/>
      <c r="D8" s="17"/>
      <c r="E8" s="27"/>
      <c r="F8" s="27"/>
      <c r="G8" s="17"/>
      <c r="H8" s="6"/>
      <c r="I8" s="6"/>
      <c r="J8" s="6"/>
    </row>
    <row r="9" spans="1:10" ht="23.25">
      <c r="A9" s="6"/>
      <c r="B9" s="6"/>
      <c r="C9" s="6"/>
      <c r="D9" s="17"/>
      <c r="E9" s="27"/>
      <c r="F9" s="27"/>
      <c r="G9" s="17"/>
      <c r="H9" s="6"/>
      <c r="I9" s="6"/>
      <c r="J9" s="6"/>
    </row>
    <row r="10" spans="1:10" ht="23.25">
      <c r="A10" s="6"/>
      <c r="B10" s="6"/>
      <c r="C10" s="6"/>
      <c r="D10" s="17"/>
      <c r="E10" s="27"/>
      <c r="F10" s="27"/>
      <c r="G10" s="17"/>
      <c r="H10" s="6"/>
      <c r="I10" s="6"/>
      <c r="J10" s="6"/>
    </row>
    <row r="11" spans="1:10" ht="23.25">
      <c r="A11" s="6"/>
      <c r="B11" s="6"/>
      <c r="C11" s="6"/>
      <c r="D11" s="17"/>
      <c r="E11" s="27"/>
      <c r="F11" s="27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/>
      <c r="B16" s="33"/>
      <c r="C16" s="10"/>
      <c r="D16" s="10"/>
      <c r="E16" s="10"/>
      <c r="F16" s="10"/>
      <c r="G16" s="10"/>
      <c r="H16" s="33"/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/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18.75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0.25">
      <c r="A32" s="6" t="s">
        <v>18</v>
      </c>
      <c r="B32" s="6"/>
      <c r="C32" s="6"/>
      <c r="D32" s="20" t="s">
        <v>3</v>
      </c>
      <c r="E32" s="38" t="s">
        <v>4</v>
      </c>
      <c r="F32" s="3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7">
        <v>30</v>
      </c>
      <c r="F33" s="27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7">
        <v>35</v>
      </c>
      <c r="F34" s="27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7">
        <v>425</v>
      </c>
      <c r="F35" s="27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7"/>
      <c r="F36" s="27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35"/>
      <c r="F37" s="3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35">
        <v>100</v>
      </c>
      <c r="F38" s="3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6" t="s">
        <v>10</v>
      </c>
      <c r="E39" s="37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5" spans="1:10">
      <c r="A5" s="45">
        <v>1</v>
      </c>
      <c r="B5" s="46" t="s">
        <v>20</v>
      </c>
      <c r="C5" s="46"/>
      <c r="D5" s="46"/>
      <c r="E5" s="46"/>
      <c r="F5" s="46"/>
      <c r="G5" s="47">
        <v>1650</v>
      </c>
    </row>
    <row r="6" spans="1:10">
      <c r="A6" s="45"/>
      <c r="B6" s="46"/>
      <c r="C6" s="46"/>
      <c r="D6" s="46"/>
      <c r="E6" s="46"/>
      <c r="F6" s="46"/>
      <c r="G6" s="47"/>
    </row>
    <row r="7" spans="1:10">
      <c r="A7" s="45">
        <v>2</v>
      </c>
      <c r="B7" s="46" t="s">
        <v>21</v>
      </c>
      <c r="C7" s="46"/>
      <c r="D7" s="46"/>
      <c r="E7" s="46"/>
      <c r="F7" s="46"/>
      <c r="G7" s="47">
        <v>1980</v>
      </c>
    </row>
    <row r="8" spans="1:10">
      <c r="A8" s="45"/>
      <c r="B8" s="46"/>
      <c r="C8" s="46"/>
      <c r="D8" s="46"/>
      <c r="E8" s="46"/>
      <c r="F8" s="46"/>
      <c r="G8" s="47"/>
    </row>
    <row r="9" spans="1:10">
      <c r="A9" s="45">
        <v>3</v>
      </c>
      <c r="B9" s="46" t="s">
        <v>22</v>
      </c>
      <c r="C9" s="46"/>
      <c r="D9" s="46"/>
      <c r="E9" s="46"/>
      <c r="F9" s="46"/>
      <c r="G9" s="47">
        <v>10538</v>
      </c>
    </row>
    <row r="10" spans="1:10">
      <c r="A10" s="45"/>
      <c r="B10" s="46"/>
      <c r="C10" s="46"/>
      <c r="D10" s="46"/>
      <c r="E10" s="46"/>
      <c r="F10" s="46"/>
      <c r="G10" s="47"/>
    </row>
    <row r="11" spans="1:10">
      <c r="A11" s="45">
        <v>4</v>
      </c>
      <c r="B11" s="48" t="s">
        <v>23</v>
      </c>
      <c r="C11" s="49"/>
      <c r="D11" s="49"/>
      <c r="E11" s="49"/>
      <c r="F11" s="50"/>
      <c r="G11" s="47">
        <v>1100</v>
      </c>
    </row>
    <row r="12" spans="1:10">
      <c r="A12" s="45"/>
      <c r="B12" s="51"/>
      <c r="C12" s="52"/>
      <c r="D12" s="52"/>
      <c r="E12" s="52"/>
      <c r="F12" s="53"/>
      <c r="G12" s="47"/>
    </row>
    <row r="13" spans="1:10">
      <c r="A13" s="44" t="s">
        <v>24</v>
      </c>
      <c r="B13" s="44"/>
      <c r="C13" s="44"/>
      <c r="D13" s="44"/>
      <c r="E13" s="44"/>
      <c r="F13" s="44"/>
      <c r="G13" s="47">
        <f>SUM(G5:G12)</f>
        <v>15268</v>
      </c>
    </row>
    <row r="14" spans="1:10">
      <c r="A14" s="44"/>
      <c r="B14" s="44"/>
      <c r="C14" s="44"/>
      <c r="D14" s="44"/>
      <c r="E14" s="44"/>
      <c r="F14" s="44"/>
      <c r="G14" s="47"/>
    </row>
    <row r="23" spans="1:10" ht="18.75">
      <c r="A23" s="30" t="s">
        <v>9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10" ht="18.75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 ht="20.25">
      <c r="A25" s="6" t="s">
        <v>18</v>
      </c>
      <c r="B25" s="6"/>
      <c r="C25" s="6"/>
      <c r="D25" s="20" t="s">
        <v>3</v>
      </c>
      <c r="E25" s="38" t="s">
        <v>4</v>
      </c>
      <c r="F25" s="3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7"/>
      <c r="F26" s="27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7">
        <v>30</v>
      </c>
      <c r="F27" s="27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7"/>
      <c r="F28" s="27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7">
        <v>5</v>
      </c>
      <c r="F29" s="27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35"/>
      <c r="F30" s="3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35">
        <v>2</v>
      </c>
      <c r="F31" s="3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6" t="s">
        <v>10</v>
      </c>
      <c r="E32" s="37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25" t="s">
        <v>7</v>
      </c>
      <c r="B36" s="25"/>
      <c r="C36" s="7"/>
      <c r="D36" s="7"/>
      <c r="E36" s="7"/>
      <c r="F36" s="7"/>
      <c r="G36" s="7"/>
      <c r="H36" s="25" t="s">
        <v>8</v>
      </c>
      <c r="I36" s="25"/>
      <c r="J36" s="25"/>
    </row>
    <row r="37" spans="1:10">
      <c r="A37" s="26"/>
      <c r="B37" s="26"/>
      <c r="C37" s="6"/>
      <c r="D37" s="6"/>
      <c r="E37" s="6"/>
      <c r="F37" s="6"/>
      <c r="G37" s="6"/>
      <c r="H37" s="26"/>
      <c r="I37" s="26"/>
      <c r="J37" s="26"/>
    </row>
    <row r="38" spans="1:10">
      <c r="A38" s="26"/>
      <c r="B38" s="26"/>
      <c r="C38" s="6"/>
      <c r="D38" s="6"/>
      <c r="E38" s="6"/>
      <c r="F38" s="6"/>
      <c r="G38" s="6"/>
      <c r="H38" s="26"/>
      <c r="I38" s="26"/>
      <c r="J38" s="26"/>
    </row>
    <row r="39" spans="1:10" ht="15.75">
      <c r="A39" s="26"/>
      <c r="B39" s="26"/>
      <c r="C39" s="6"/>
      <c r="D39" s="6"/>
      <c r="E39" s="6"/>
      <c r="F39" s="6"/>
      <c r="G39" s="6"/>
      <c r="H39" s="26" t="s">
        <v>12</v>
      </c>
      <c r="I39" s="25"/>
      <c r="J39" s="25"/>
    </row>
    <row r="40" spans="1:10">
      <c r="A40" s="6"/>
      <c r="B40" s="6"/>
      <c r="C40" s="6"/>
      <c r="D40" s="6"/>
      <c r="E40" s="6"/>
      <c r="F40" s="6"/>
      <c r="G40" s="6"/>
      <c r="H40" s="21"/>
      <c r="I40" s="22"/>
      <c r="J40" s="22"/>
    </row>
  </sheetData>
  <mergeCells count="33">
    <mergeCell ref="G13:G14"/>
    <mergeCell ref="E27:F27"/>
    <mergeCell ref="E29:F29"/>
    <mergeCell ref="E30:F30"/>
    <mergeCell ref="E31:F31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E28:F28"/>
    <mergeCell ref="A13:F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2019-07-10T14:35:46Z</dcterms:modified>
</cp:coreProperties>
</file>