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<sst xmlns="http://schemas.openxmlformats.org/spreadsheetml/2006/main" count="100" uniqueCount="19">
  <si>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</si>
  <si>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</si>
  <si>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</si>
  <si>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</si>
  <si>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</si>
  <si>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</si>
  <si>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</si>
  <si>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</si>
  <si>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</si>
  <si>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</si>
  <si>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</si>
  <si>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</si>
  <si>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</si>
  <si>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</si>
  <si>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</si>
  <si>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</si>
  <si>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</si>
  <si>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</si>
  <si>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30.04.19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</si>
</sst>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8.75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23.25">
      <c r="A5" s="6"/>
      <c r="B5" s="6"/>
      <c r="C5" s="6"/>
      <c r="D5" s="14" t="s">
        <v>3</v>
      </c>
      <c r="E5" s="28" t="s">
        <v>4</v>
      </c>
      <c r="F5" s="28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3">
        <v>50</v>
      </c>
      <c r="F6" s="23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3">
        <v>16</v>
      </c>
      <c r="F7" s="23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3">
        <v>151</v>
      </c>
      <c r="F8" s="23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3">
        <v>58</v>
      </c>
      <c r="F9" s="23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3"/>
      <c r="F10" s="23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3"/>
      <c r="F11" s="23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8" t="s">
        <v>6</v>
      </c>
      <c r="E12" s="28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16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4.95" customHeight="1">
      <c r="A31" s="6"/>
      <c r="B31" s="6"/>
      <c r="C31" s="6"/>
      <c r="D31" s="15" t="s">
        <v>3</v>
      </c>
      <c r="E31" s="28" t="s">
        <v>4</v>
      </c>
      <c r="F31" s="28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3">
        <v>50</v>
      </c>
      <c r="F32" s="23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3">
        <v>116</v>
      </c>
      <c r="F33" s="23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3">
        <v>151</v>
      </c>
      <c r="F34" s="23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3">
        <v>58</v>
      </c>
      <c r="F35" s="23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3"/>
      <c r="F36" s="23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3"/>
      <c r="F37" s="23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19" t="s">
        <v>10</v>
      </c>
      <c r="E38" s="20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6"/>
      <c r="B46" s="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1" workbookViewId="0">
      <selection activeCell="M42" sqref="M42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18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89</v>
      </c>
      <c r="F6" s="23"/>
      <c r="G6" s="3">
        <f t="shared" ref="G6:G11" si="0">SUM(D6*E6)</f>
        <v>89000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172</v>
      </c>
      <c r="F7" s="23"/>
      <c r="G7" s="3">
        <f t="shared" si="0"/>
        <v>86000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300</v>
      </c>
      <c r="F8" s="23"/>
      <c r="G8" s="3">
        <f t="shared" si="0"/>
        <v>30000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/>
      <c r="F9" s="23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/>
      <c r="F10" s="23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205000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 ht="17.25" customHeigh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4" t="s">
        <v>0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">
      <c r="A29" s="25" t="s">
        <v>1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9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40.5" customHeight="1">
      <c r="A31" s="27" t="s">
        <v>18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27.95" customHeight="1">
      <c r="A32" s="6"/>
      <c r="B32" s="6"/>
      <c r="C32" s="6"/>
      <c r="D32" s="9" t="s">
        <v>3</v>
      </c>
      <c r="E32" s="34" t="s">
        <v>4</v>
      </c>
      <c r="F32" s="34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31">
        <v>89</v>
      </c>
      <c r="F33" s="31"/>
      <c r="G33" s="2">
        <f t="shared" ref="G33:G38" si="1">SUM(D33*E33)</f>
        <v>89000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31">
        <v>172</v>
      </c>
      <c r="F34" s="31"/>
      <c r="G34" s="2">
        <f t="shared" si="1"/>
        <v>86000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31">
        <v>300</v>
      </c>
      <c r="F35" s="31"/>
      <c r="G35" s="2">
        <f t="shared" si="1"/>
        <v>30000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31"/>
      <c r="F36" s="31"/>
      <c r="G36" s="2">
        <f t="shared" si="1"/>
        <v>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1"/>
      <c r="F37" s="31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1"/>
      <c r="F38" s="31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2" t="s">
        <v>10</v>
      </c>
      <c r="E39" s="33"/>
      <c r="F39" s="9"/>
      <c r="G39" s="9">
        <f>SUM(G33:G38)</f>
        <v>205000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21" t="s">
        <v>7</v>
      </c>
      <c r="B43" s="21"/>
      <c r="C43" s="7"/>
      <c r="D43" s="7"/>
      <c r="E43" s="7"/>
      <c r="F43" s="7"/>
      <c r="G43" s="7"/>
      <c r="H43" s="21" t="s">
        <v>8</v>
      </c>
      <c r="I43" s="21"/>
      <c r="J43" s="21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>
      <c r="A45" s="22"/>
      <c r="B45" s="22"/>
      <c r="C45" s="6"/>
      <c r="D45" s="6"/>
      <c r="E45" s="6"/>
      <c r="F45" s="6"/>
      <c r="G45" s="6"/>
      <c r="H45" s="22"/>
      <c r="I45" s="22"/>
      <c r="J45" s="22"/>
    </row>
    <row r="46" spans="1:10" s="4" customFormat="1" ht="15.75">
      <c r="A46" s="22"/>
      <c r="B46" s="22"/>
      <c r="C46" s="6"/>
      <c r="D46" s="6"/>
      <c r="E46" s="6"/>
      <c r="F46" s="6"/>
      <c r="G46" s="6"/>
      <c r="H46" s="22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17" t="s">
        <v>11</v>
      </c>
      <c r="I47" s="18"/>
      <c r="J47" s="1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E38:F38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68</v>
      </c>
      <c r="F6" s="23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135</v>
      </c>
      <c r="F7" s="23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53</v>
      </c>
      <c r="F8" s="23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>
        <v>2</v>
      </c>
      <c r="F9" s="23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>
        <v>5</v>
      </c>
      <c r="F10" s="23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 t="s">
        <v>13</v>
      </c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5" t="s">
        <v>14</v>
      </c>
      <c r="B20" s="35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2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0.25">
      <c r="A31" s="6"/>
      <c r="B31" s="6"/>
      <c r="C31" s="6"/>
      <c r="D31" s="9" t="s">
        <v>3</v>
      </c>
      <c r="E31" s="34" t="s">
        <v>4</v>
      </c>
      <c r="F31" s="3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1">
        <v>68</v>
      </c>
      <c r="F32" s="31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1">
        <v>135</v>
      </c>
      <c r="F33" s="31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1">
        <v>53</v>
      </c>
      <c r="F34" s="31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1">
        <v>2</v>
      </c>
      <c r="F35" s="31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1">
        <v>5</v>
      </c>
      <c r="F36" s="31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1"/>
      <c r="F37" s="31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 t="s">
        <v>13</v>
      </c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 t="s">
        <v>14</v>
      </c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15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44</v>
      </c>
      <c r="F6" s="23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118</v>
      </c>
      <c r="F7" s="23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510</v>
      </c>
      <c r="F8" s="23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/>
      <c r="F9" s="23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/>
      <c r="F10" s="23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8"/>
      <c r="B20" s="38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15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3.25">
      <c r="A31" s="6"/>
      <c r="B31" s="6"/>
      <c r="C31" s="6"/>
      <c r="D31" s="12" t="s">
        <v>3</v>
      </c>
      <c r="E31" s="28" t="s">
        <v>4</v>
      </c>
      <c r="F31" s="28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3">
        <v>44</v>
      </c>
      <c r="F32" s="23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3">
        <v>118</v>
      </c>
      <c r="F33" s="23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3">
        <v>510</v>
      </c>
      <c r="F34" s="23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3"/>
      <c r="F35" s="23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3"/>
      <c r="F36" s="23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3"/>
      <c r="F37" s="23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9" t="s">
        <v>10</v>
      </c>
      <c r="E38" s="39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/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2019-04-30T18:48:38Z</dcterms:modified>
</cp:coreProperties>
</file>