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<sst xmlns="http://schemas.openxmlformats.org/spreadsheetml/2006/main" count="152" uniqueCount="112">
  <si>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</si>
  <si>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</si>
  <si>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</si>
  <si>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</si>
  <si>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</si>
  <si>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</si>
  <si>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</si>
  <si>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</si>
  <si>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</si>
  <si>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</si>
  <si>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</si>
  <si>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</si>
  <si>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</si>
  <si>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</si>
  <si>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</si>
  <si>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</si>
  <si>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</si>
  <si>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</si>
  <si>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</si>
  <si>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</si>
  <si>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</si>
  <si>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</si>
  <si>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</si>
  <si>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</si>
  <si>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</si>
  <si>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</si>
  <si>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</si>
  <si>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</si>
  <si>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</si>
  <si>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</si>
  <si>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</si>
  <si>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</si>
  <si>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</si>
  <si>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</si>
  <si>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</si>
  <si>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</si>
  <si>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</si>
  <si>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</si>
  <si>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</si>
  <si>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</si>
  <si>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</si>
  <si>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</si>
  <si>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</si>
  <si>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</si>
  <si>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</si>
  <si>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</si>
  <si>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</si>
  <si>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</si>
  <si>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</si>
  <si>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</si>
  <si>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</si>
  <si>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</si>
  <si>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</si>
  <si>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</si>
  <si>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</si>
  <si>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</si>
  <si>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</si>
  <si>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</si>
  <si>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</si>
  <si>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</si>
  <si>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</si>
  <si>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</si>
  <si>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</si>
  <si>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</si>
  <si>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</si>
  <si>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</si>
  <si>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</si>
  <si>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</si>
  <si>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</si>
  <si>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</si>
  <si>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</si>
  <si>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</si>
  <si>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</si>
  <si>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</si>
  <si>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</si>
  <si>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</si>
  <si>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</si>
  <si>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</si>
  <si>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</si>
  <si>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</si>
  <si>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</si>
  <si>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</si>
  <si>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</si>
  <si>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</si>
  <si>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</si>
  <si>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</si>
  <si>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</si>
  <si>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</si>
  <si>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</si>
  <si>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</si>
  <si>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</si>
  <si>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</si>
  <si>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</si>
  <si>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</si>
  <si>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</si>
  <si>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</si>
  <si>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</si>
  <si>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</si>
  <si>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</si>
  <si>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</si>
  <si>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</si>
  <si>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</si>
  <si>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</si>
  <si>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</si>
  <si>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</si>
  <si>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</si>
  <si>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</si>
  <si>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</si>
  <si>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</si>
  <si>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</si>
  <si>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</si>
  <si>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17.09.19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</si>
</sst>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7"/>
  <sheetViews>
    <sheetView tabSelected="1" workbookViewId="0">
      <pane xSplit="2" ySplit="4" topLeftCell="C22" activePane="bottomRight" state="frozen"/>
      <selection pane="topRight" activeCell="C1" sqref="C1"/>
      <selection pane="bottomLeft" activeCell="A5" sqref="A5"/>
      <selection pane="bottomRight" activeCell="E90" sqref="E9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>
      <c r="A22" s="8" t="s">
        <v>70</v>
      </c>
      <c r="B22" s="9">
        <v>1140.845</v>
      </c>
      <c r="C22" s="8">
        <v>68</v>
      </c>
      <c r="D22" s="12">
        <f>C22*B22</f>
        <v>77577.460000000006</v>
      </c>
      <c r="E22" s="8" t="s">
        <v>104</v>
      </c>
    </row>
    <row r="23" spans="1:74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>
      <c r="A38" s="8" t="s">
        <v>62</v>
      </c>
      <c r="B38" s="9">
        <v>6369.8850000000002</v>
      </c>
      <c r="C38" s="8">
        <v>15</v>
      </c>
      <c r="D38" s="10">
        <f t="shared" si="0"/>
        <v>95548.275000000009</v>
      </c>
      <c r="E38" s="8" t="s">
        <v>84</v>
      </c>
    </row>
    <row r="39" spans="1:74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74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74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74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74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</row>
    <row r="67" spans="1:74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74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</row>
    <row r="69" spans="1:74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74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74" ht="15">
      <c r="A71" s="8" t="s">
        <v>78</v>
      </c>
      <c r="B71" s="9">
        <v>3257.1224999999999</v>
      </c>
      <c r="C71" s="8">
        <v>2</v>
      </c>
      <c r="D71" s="10">
        <f t="shared" si="1"/>
        <v>6514.2449999999999</v>
      </c>
      <c r="E71" s="8" t="s">
        <v>84</v>
      </c>
    </row>
    <row r="72" spans="1:74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74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74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74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74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</row>
    <row r="78" spans="1:74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74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74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hidden="1" customHeight="1">
      <c r="A81" s="8" t="s">
        <v>110</v>
      </c>
      <c r="B81" s="9"/>
      <c r="C81" s="8"/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85</v>
      </c>
      <c r="D83" s="19">
        <f>SUM(D5:D82)</f>
        <v>179639.98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200000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200000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2019-09-17T08:01:27Z</dcterms:modified>
</cp:coreProperties>
</file>