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<sst xmlns="http://schemas.openxmlformats.org/spreadsheetml/2006/main" count="152" uniqueCount="111">
  <si>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</si>
  <si>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</si>
  <si>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</si>
  <si>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</si>
  <si>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</si>
  <si>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</si>
  <si>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</si>
  <si>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</si>
  <si>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</si>
  <si>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</si>
  <si>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</si>
  <si>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</si>
  <si>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</si>
  <si>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</si>
  <si>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</si>
  <si>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</si>
  <si>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</si>
  <si>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</si>
  <si>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</si>
  <si>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</si>
  <si>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</si>
  <si>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</si>
  <si>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</si>
  <si>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</si>
  <si>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</si>
  <si>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</si>
  <si>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</si>
  <si>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</si>
  <si>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</si>
  <si>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</si>
  <si>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</si>
  <si>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</si>
  <si>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</si>
  <si>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</si>
  <si>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</si>
  <si>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</si>
  <si>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</si>
  <si>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</si>
  <si>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</si>
  <si>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</si>
  <si>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</si>
  <si>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</si>
  <si>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</si>
  <si>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</si>
  <si>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</si>
  <si>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</si>
  <si>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</si>
  <si>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</si>
  <si>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</si>
  <si>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</si>
  <si>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</si>
  <si>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</si>
  <si>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</si>
  <si>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</si>
  <si>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</si>
  <si>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</si>
  <si>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</si>
  <si>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</si>
  <si>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</si>
  <si>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</si>
  <si>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</si>
  <si>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</si>
  <si>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</si>
  <si>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</si>
  <si>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</si>
  <si>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</si>
  <si>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</si>
  <si>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</si>
  <si>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</si>
  <si>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</si>
  <si>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</si>
  <si>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</si>
  <si>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</si>
  <si>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</si>
  <si>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</si>
  <si>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</si>
  <si>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</si>
  <si>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</si>
  <si>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</si>
  <si>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</si>
  <si>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</si>
  <si>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</si>
  <si>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</si>
  <si>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</si>
  <si>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</si>
  <si>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</si>
  <si>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</si>
  <si>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</si>
  <si>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</si>
  <si>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</si>
  <si>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</si>
  <si>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</si>
  <si>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</si>
  <si>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</si>
  <si>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</si>
  <si>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</si>
  <si>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</si>
  <si>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</si>
  <si>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</si>
  <si>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</si>
  <si>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</si>
  <si>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</si>
  <si>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</si>
  <si>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</si>
  <si>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</si>
  <si>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Caribbean blue/Cranberry Red</t>
  </si>
  <si>
    <t>SL20</t>
  </si>
  <si>
    <t>L130</t>
  </si>
  <si>
    <t>v99</t>
  </si>
  <si>
    <t>D40i</t>
  </si>
  <si>
    <t>09.10.19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</si>
</sst>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6" sqref="K1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98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>
      <c r="A23" s="8" t="s">
        <v>109</v>
      </c>
      <c r="B23" s="9">
        <v>1000</v>
      </c>
      <c r="C23" s="8"/>
      <c r="D23" s="12">
        <f>C23*B23</f>
        <v>0</v>
      </c>
      <c r="E23" s="8" t="s">
        <v>83</v>
      </c>
    </row>
    <row r="24" spans="1:74" s="5" customFormat="1" ht="15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>
      <c r="A26" s="8" t="s">
        <v>91</v>
      </c>
      <c r="B26" s="9">
        <v>907.26</v>
      </c>
      <c r="C26" s="8"/>
      <c r="D26" s="10">
        <f t="shared" si="0"/>
        <v>0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94</v>
      </c>
    </row>
    <row r="33" spans="1:74" ht="1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>
      <c r="A39" s="8" t="s">
        <v>100</v>
      </c>
      <c r="B39" s="9">
        <v>6715.95</v>
      </c>
      <c r="C39" s="8"/>
      <c r="D39" s="10">
        <f t="shared" si="0"/>
        <v>0</v>
      </c>
      <c r="E39" s="39" t="s">
        <v>105</v>
      </c>
    </row>
    <row r="40" spans="1:74" ht="15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>
      <c r="A46" s="8" t="s">
        <v>107</v>
      </c>
      <c r="B46" s="9">
        <v>1042.5999999999999</v>
      </c>
      <c r="C46" s="8"/>
      <c r="D46" s="10">
        <f t="shared" si="0"/>
        <v>0</v>
      </c>
      <c r="E46" s="8"/>
    </row>
    <row r="47" spans="1:74" ht="1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>
      <c r="A50" s="8" t="s">
        <v>45</v>
      </c>
      <c r="B50" s="9">
        <v>985.46</v>
      </c>
      <c r="C50" s="8"/>
      <c r="D50" s="10">
        <f t="shared" si="0"/>
        <v>0</v>
      </c>
      <c r="E50" s="8" t="s">
        <v>84</v>
      </c>
    </row>
    <row r="51" spans="1:5" ht="15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>
      <c r="A52" s="8" t="s">
        <v>78</v>
      </c>
      <c r="B52" s="9">
        <v>1072.675</v>
      </c>
      <c r="C52" s="8"/>
      <c r="D52" s="10"/>
      <c r="E52" s="8"/>
    </row>
    <row r="53" spans="1:5" ht="15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84</v>
      </c>
    </row>
    <row r="55" spans="1:5" ht="15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>
      <c r="A67" s="8" t="s">
        <v>80</v>
      </c>
      <c r="B67" s="9">
        <v>4701.7299999999996</v>
      </c>
      <c r="C67" s="8"/>
      <c r="D67" s="10">
        <f t="shared" si="1"/>
        <v>0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83</v>
      </c>
    </row>
    <row r="76" spans="1:74" ht="15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>
      <c r="A79" s="8" t="s">
        <v>108</v>
      </c>
      <c r="B79" s="9">
        <v>3618.02</v>
      </c>
      <c r="C79" s="8"/>
      <c r="D79" s="10">
        <f t="shared" si="1"/>
        <v>0</v>
      </c>
      <c r="E79" s="8" t="s">
        <v>83</v>
      </c>
    </row>
    <row r="80" spans="1:74" ht="14.25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customHeight="1">
      <c r="A82" s="8" t="s">
        <v>106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50" t="s">
        <v>18</v>
      </c>
      <c r="B84" s="50"/>
      <c r="C84" s="18">
        <f>SUM(C5:C83)</f>
        <v>0</v>
      </c>
      <c r="D84" s="19">
        <f>SUM(D5:D83)</f>
        <v>0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>
      <c r="A92" s="33"/>
      <c r="B92" s="8" t="s">
        <v>22</v>
      </c>
      <c r="C92" s="23">
        <v>150000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150000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/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2019-10-08T05:32:28Z</dcterms:modified>
</cp:coreProperties>
</file>