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iful.islam\Desktop\"/>
    </mc:Choice>
  </mc:AlternateContent>
  <bookViews>
    <workbookView xWindow="0" yWindow="0" windowWidth="20490" windowHeight="7755"/>
  </bookViews>
  <sheets>
    <sheet name="Retailer uesrinfo" sheetId="1" r:id="rId1"/>
  </sheets>
  <definedNames>
    <definedName name="_xlnm._FilterDatabase" localSheetId="0" hidden="1">'Retailer uesrinfo'!$A$1:$U$265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0" i="1" l="1"/>
  <c r="T69" i="1"/>
  <c r="T162" i="1"/>
  <c r="T68" i="1"/>
  <c r="T67" i="1"/>
  <c r="T66" i="1"/>
  <c r="T65" i="1"/>
  <c r="T114" i="1"/>
  <c r="T161" i="1"/>
  <c r="T160" i="1"/>
  <c r="T220" i="1"/>
  <c r="T159" i="1"/>
  <c r="T33" i="1"/>
  <c r="T32" i="1"/>
  <c r="T219" i="1"/>
  <c r="T218" i="1"/>
  <c r="T217" i="1"/>
  <c r="T216" i="1"/>
  <c r="T265" i="1"/>
  <c r="T264" i="1"/>
  <c r="T113" i="1"/>
  <c r="T112" i="1"/>
  <c r="T111" i="1"/>
  <c r="T110" i="1"/>
  <c r="T109" i="1"/>
  <c r="T158" i="1"/>
  <c r="T215" i="1"/>
  <c r="T214" i="1"/>
  <c r="T108" i="1"/>
  <c r="T157" i="1"/>
  <c r="T156" i="1"/>
  <c r="T107" i="1"/>
  <c r="T263" i="1"/>
  <c r="T262" i="1"/>
  <c r="T213" i="1"/>
  <c r="T155" i="1"/>
  <c r="T261" i="1"/>
  <c r="T64" i="1"/>
  <c r="T106" i="1"/>
  <c r="T260" i="1"/>
  <c r="T154" i="1"/>
  <c r="T31" i="1"/>
  <c r="T153" i="1"/>
  <c r="T212" i="1"/>
  <c r="T63" i="1"/>
  <c r="T105" i="1"/>
  <c r="T62" i="1"/>
  <c r="T211" i="1"/>
  <c r="T104" i="1"/>
  <c r="T152" i="1"/>
  <c r="T30" i="1"/>
  <c r="T151" i="1"/>
  <c r="T103" i="1"/>
  <c r="T210" i="1"/>
  <c r="T259" i="1"/>
  <c r="T258" i="1"/>
  <c r="T257" i="1"/>
  <c r="T256" i="1"/>
  <c r="T255" i="1"/>
  <c r="T102" i="1"/>
  <c r="T101" i="1"/>
  <c r="T150" i="1"/>
  <c r="T149" i="1"/>
  <c r="T100" i="1"/>
  <c r="T99" i="1"/>
  <c r="T61" i="1"/>
  <c r="T29" i="1"/>
  <c r="T148" i="1"/>
  <c r="T254" i="1"/>
  <c r="T253" i="1"/>
  <c r="T147" i="1"/>
  <c r="T60" i="1"/>
  <c r="T98" i="1"/>
  <c r="T28" i="1"/>
  <c r="T146" i="1"/>
  <c r="T145" i="1"/>
  <c r="T252" i="1"/>
  <c r="T97" i="1"/>
  <c r="T59" i="1"/>
  <c r="T27" i="1"/>
  <c r="T26" i="1"/>
  <c r="T58" i="1"/>
  <c r="T209" i="1"/>
  <c r="T208" i="1"/>
  <c r="T207" i="1"/>
  <c r="T206" i="1"/>
  <c r="T144" i="1"/>
  <c r="T143" i="1"/>
  <c r="T177" i="1"/>
  <c r="T176" i="1"/>
  <c r="T175" i="1"/>
  <c r="T205" i="1"/>
  <c r="T204" i="1"/>
  <c r="T96" i="1"/>
  <c r="T142" i="1"/>
  <c r="T203" i="1"/>
  <c r="T251" i="1"/>
  <c r="T141" i="1"/>
  <c r="T250" i="1"/>
  <c r="T249" i="1"/>
  <c r="T95" i="1"/>
  <c r="T248" i="1"/>
  <c r="T247" i="1"/>
  <c r="T202" i="1"/>
  <c r="T246" i="1"/>
  <c r="T174" i="1"/>
  <c r="T140" i="1"/>
  <c r="T94" i="1"/>
  <c r="T93" i="1"/>
  <c r="T25" i="1"/>
  <c r="T245" i="1"/>
  <c r="T244" i="1"/>
  <c r="T92" i="1"/>
  <c r="T91" i="1"/>
  <c r="T201" i="1"/>
  <c r="T200" i="1"/>
  <c r="T243" i="1"/>
  <c r="T242" i="1"/>
  <c r="T241" i="1"/>
  <c r="T139" i="1"/>
  <c r="T90" i="1"/>
  <c r="T89" i="1"/>
  <c r="T173" i="1"/>
  <c r="T24" i="1"/>
  <c r="T23" i="1"/>
  <c r="T57" i="1"/>
  <c r="T138" i="1"/>
  <c r="T88" i="1"/>
  <c r="T87" i="1"/>
  <c r="T137" i="1"/>
  <c r="T136" i="1"/>
  <c r="T240" i="1"/>
  <c r="T22" i="1"/>
  <c r="T56" i="1"/>
  <c r="T135" i="1"/>
  <c r="T239" i="1"/>
  <c r="T134" i="1"/>
  <c r="T133" i="1"/>
  <c r="T238" i="1"/>
  <c r="T21" i="1"/>
  <c r="T55" i="1"/>
  <c r="T86" i="1"/>
  <c r="T172" i="1"/>
  <c r="T199" i="1"/>
  <c r="T20" i="1"/>
  <c r="T198" i="1"/>
  <c r="T237" i="1"/>
  <c r="T236" i="1"/>
  <c r="T197" i="1"/>
  <c r="T196" i="1"/>
  <c r="T235" i="1"/>
  <c r="T132" i="1"/>
  <c r="T131" i="1"/>
  <c r="T130" i="1"/>
  <c r="T129" i="1"/>
  <c r="T195" i="1"/>
  <c r="T194" i="1"/>
  <c r="T128" i="1"/>
  <c r="T234" i="1"/>
  <c r="T193" i="1"/>
  <c r="T85" i="1"/>
  <c r="T54" i="1"/>
  <c r="T53" i="1"/>
  <c r="T19" i="1"/>
  <c r="T18" i="1"/>
  <c r="T17" i="1"/>
  <c r="T84" i="1"/>
  <c r="T83" i="1"/>
  <c r="T16" i="1"/>
  <c r="T52" i="1"/>
  <c r="T82" i="1"/>
  <c r="T51" i="1"/>
  <c r="T50" i="1"/>
  <c r="T49" i="1"/>
  <c r="T192" i="1"/>
  <c r="T127" i="1"/>
  <c r="T126" i="1"/>
  <c r="T15" i="1"/>
  <c r="T81" i="1"/>
  <c r="T233" i="1"/>
  <c r="T232" i="1"/>
  <c r="T125" i="1"/>
  <c r="T14" i="1"/>
  <c r="T80" i="1"/>
  <c r="T48" i="1"/>
  <c r="T124" i="1"/>
  <c r="T231" i="1"/>
  <c r="T47" i="1"/>
  <c r="T46" i="1"/>
  <c r="T45" i="1"/>
  <c r="T13" i="1"/>
  <c r="T12" i="1"/>
  <c r="T11" i="1"/>
  <c r="T10" i="1"/>
  <c r="T44" i="1"/>
  <c r="T43" i="1"/>
  <c r="T42" i="1"/>
  <c r="T41" i="1"/>
  <c r="T40" i="1"/>
  <c r="T79" i="1"/>
  <c r="T39" i="1"/>
  <c r="T78" i="1"/>
  <c r="T38" i="1"/>
  <c r="T37" i="1"/>
  <c r="T77" i="1"/>
  <c r="T36" i="1"/>
  <c r="T35" i="1"/>
  <c r="T76" i="1"/>
  <c r="T191" i="1"/>
  <c r="T190" i="1"/>
  <c r="T189" i="1"/>
  <c r="T188" i="1"/>
  <c r="T187" i="1"/>
  <c r="T123" i="1"/>
  <c r="T186" i="1"/>
  <c r="T230" i="1"/>
  <c r="T185" i="1"/>
  <c r="T229" i="1"/>
  <c r="T122" i="1"/>
  <c r="T121" i="1"/>
  <c r="T120" i="1"/>
  <c r="T119" i="1"/>
  <c r="T228" i="1"/>
  <c r="T227" i="1"/>
  <c r="T226" i="1"/>
  <c r="T184" i="1"/>
  <c r="T118" i="1"/>
  <c r="T225" i="1"/>
  <c r="T183" i="1"/>
  <c r="T182" i="1"/>
  <c r="T181" i="1"/>
  <c r="T180" i="1"/>
  <c r="T179" i="1"/>
  <c r="T171" i="1"/>
  <c r="T224" i="1"/>
  <c r="T223" i="1"/>
  <c r="T170" i="1"/>
  <c r="T169" i="1"/>
  <c r="T168" i="1"/>
  <c r="T167" i="1"/>
  <c r="T117" i="1"/>
  <c r="T116" i="1"/>
  <c r="T166" i="1"/>
  <c r="T165" i="1"/>
  <c r="T164" i="1"/>
  <c r="T163" i="1"/>
  <c r="T9" i="1"/>
  <c r="T8" i="1"/>
  <c r="T7" i="1"/>
  <c r="T6" i="1"/>
  <c r="T5" i="1"/>
  <c r="T4" i="1"/>
  <c r="T75" i="1"/>
  <c r="T74" i="1"/>
  <c r="T222" i="1"/>
  <c r="T178" i="1"/>
  <c r="T73" i="1"/>
  <c r="T72" i="1"/>
  <c r="T71" i="1"/>
  <c r="T221" i="1"/>
  <c r="T34" i="1"/>
  <c r="T3" i="1"/>
  <c r="T115" i="1"/>
  <c r="T2" i="1"/>
</calcChain>
</file>

<file path=xl/sharedStrings.xml><?xml version="1.0" encoding="utf-8"?>
<sst xmlns="http://schemas.openxmlformats.org/spreadsheetml/2006/main" count="5035" uniqueCount="839">
  <si>
    <t>RetailerID</t>
  </si>
  <si>
    <t>RetailerName</t>
  </si>
  <si>
    <t>Region</t>
  </si>
  <si>
    <t>Zone</t>
  </si>
  <si>
    <t>FSMType</t>
  </si>
  <si>
    <t>RCategory</t>
  </si>
  <si>
    <t>RType</t>
  </si>
  <si>
    <t>DealerID</t>
  </si>
  <si>
    <t>DealerName</t>
  </si>
  <si>
    <t>ZSOID</t>
  </si>
  <si>
    <t>ZSOName</t>
  </si>
  <si>
    <t>RSMID</t>
  </si>
  <si>
    <t>RSMName</t>
  </si>
  <si>
    <t>UserID</t>
  </si>
  <si>
    <t>Password</t>
  </si>
  <si>
    <t>DSR ID</t>
  </si>
  <si>
    <t>DSR Name</t>
  </si>
  <si>
    <t>Non_FSM</t>
  </si>
  <si>
    <t>SIS</t>
  </si>
  <si>
    <t>SIS_Non_FSM</t>
  </si>
  <si>
    <t>GO</t>
  </si>
  <si>
    <t>GO_Non_FSM</t>
  </si>
  <si>
    <t>Big_GO</t>
  </si>
  <si>
    <t>NonFSM</t>
  </si>
  <si>
    <t>SBC</t>
  </si>
  <si>
    <t>Nahar Telecom</t>
  </si>
  <si>
    <t>Bismillah Telecom</t>
  </si>
  <si>
    <t>SIS_SBC</t>
  </si>
  <si>
    <t>Imran Telecom</t>
  </si>
  <si>
    <t>Ma Telecom</t>
  </si>
  <si>
    <t>Big_GO_Non_FSM</t>
  </si>
  <si>
    <t>Mim Telecom</t>
  </si>
  <si>
    <t>Mahim Telecom</t>
  </si>
  <si>
    <t>Sarkar Telecom</t>
  </si>
  <si>
    <t>Siam Telecom</t>
  </si>
  <si>
    <t>Hasan Telecom</t>
  </si>
  <si>
    <t>Brothers Telecom</t>
  </si>
  <si>
    <t>Sohel Telecom</t>
  </si>
  <si>
    <t>Mobile Garden</t>
  </si>
  <si>
    <t>Mobile Palace</t>
  </si>
  <si>
    <t>Vai Vai Telecom</t>
  </si>
  <si>
    <t>Bhai Bhai Telecom</t>
  </si>
  <si>
    <t>Mahi Telecom</t>
  </si>
  <si>
    <t xml:space="preserve">Ma Telecom </t>
  </si>
  <si>
    <t>Fahad Electronics</t>
  </si>
  <si>
    <t>Mollah Enterprise</t>
  </si>
  <si>
    <t>Mobile Park</t>
  </si>
  <si>
    <t>Bismillah Mobile Center</t>
  </si>
  <si>
    <t>Mamun Telecom</t>
  </si>
  <si>
    <t>Rahman Telecom</t>
  </si>
  <si>
    <t>Sabbir Telecom</t>
  </si>
  <si>
    <t>Fahim Telecom</t>
  </si>
  <si>
    <t>Rubel Telecom</t>
  </si>
  <si>
    <t>Anika Telecom</t>
  </si>
  <si>
    <t>Rasel Telecom</t>
  </si>
  <si>
    <t>M.M Telecom</t>
  </si>
  <si>
    <t>Sathi Electronics</t>
  </si>
  <si>
    <t>Sabuj Telecom</t>
  </si>
  <si>
    <t>Kotha Telecom</t>
  </si>
  <si>
    <t>Maa Baba Telecom</t>
  </si>
  <si>
    <t>B.M Telecom</t>
  </si>
  <si>
    <t>Ma Electronics</t>
  </si>
  <si>
    <t>R-737393</t>
  </si>
  <si>
    <t>Sony Telecom</t>
  </si>
  <si>
    <t>Friends Telecom</t>
  </si>
  <si>
    <t>Rana Telecom</t>
  </si>
  <si>
    <t>Noyon Telecom</t>
  </si>
  <si>
    <t>Shishir Telecom</t>
  </si>
  <si>
    <t>Desh Telecom</t>
  </si>
  <si>
    <t>Samiha Telecom</t>
  </si>
  <si>
    <t>Muskan Telecom</t>
  </si>
  <si>
    <t>R-608471</t>
  </si>
  <si>
    <t>Noor Telecom</t>
  </si>
  <si>
    <t>Ashik Telecom</t>
  </si>
  <si>
    <t>Milon Telecom</t>
  </si>
  <si>
    <t>Saju Telecom</t>
  </si>
  <si>
    <t>Talukdar Telecom</t>
  </si>
  <si>
    <t>Mollah Mobile Center</t>
  </si>
  <si>
    <t>Fatema Telecom</t>
  </si>
  <si>
    <t>Biswas Telecom</t>
  </si>
  <si>
    <t>Jononi Telecom</t>
  </si>
  <si>
    <t>R-663288</t>
  </si>
  <si>
    <t>Maa Babar Doa</t>
  </si>
  <si>
    <t>Vai Vai Electronics</t>
  </si>
  <si>
    <t>Rudro Telecom</t>
  </si>
  <si>
    <t>Mita Telecom</t>
  </si>
  <si>
    <t>Polash Telecom</t>
  </si>
  <si>
    <t>Ma Enterprise</t>
  </si>
  <si>
    <t>Alamin Telecom</t>
  </si>
  <si>
    <t>R-145630</t>
  </si>
  <si>
    <t>Janani Electronics</t>
  </si>
  <si>
    <t>Hossain Telecom</t>
  </si>
  <si>
    <t>A.R Telecom</t>
  </si>
  <si>
    <t>Sohan Telecom</t>
  </si>
  <si>
    <t>Nabila Telecom</t>
  </si>
  <si>
    <t>Sheikh Telecom</t>
  </si>
  <si>
    <t>R-983970</t>
  </si>
  <si>
    <t>SK Telecom</t>
  </si>
  <si>
    <t>Salam Telecom</t>
  </si>
  <si>
    <t>Masum Electronics</t>
  </si>
  <si>
    <t>Liton Enterprise</t>
  </si>
  <si>
    <t>Rajshahi</t>
  </si>
  <si>
    <t>RSM-005</t>
  </si>
  <si>
    <t>Md. Abdullah Hel Kafi</t>
  </si>
  <si>
    <t>Likhon Telecom</t>
  </si>
  <si>
    <t>Khondokar Electronics</t>
  </si>
  <si>
    <t>Friends Electronics</t>
  </si>
  <si>
    <t>Abir Electronics</t>
  </si>
  <si>
    <t>Rimi Telecom</t>
  </si>
  <si>
    <t>ZSO-0025</t>
  </si>
  <si>
    <t>Sky Telecom</t>
  </si>
  <si>
    <t>RET-12890</t>
  </si>
  <si>
    <t>Shardah Telecom</t>
  </si>
  <si>
    <t>Mugdho Corporation</t>
  </si>
  <si>
    <t>R-245159</t>
  </si>
  <si>
    <t>DSR-0351</t>
  </si>
  <si>
    <t>Aminul Islam Tutul</t>
  </si>
  <si>
    <t>R-0351</t>
  </si>
  <si>
    <t>RET-12892</t>
  </si>
  <si>
    <t>R-161400</t>
  </si>
  <si>
    <t>DSR-0247</t>
  </si>
  <si>
    <t>Md. Atiq Islam</t>
  </si>
  <si>
    <t>R-0247</t>
  </si>
  <si>
    <t>RET-12905</t>
  </si>
  <si>
    <t>Shovon Librery</t>
  </si>
  <si>
    <t>R-921242</t>
  </si>
  <si>
    <t>RET-12906</t>
  </si>
  <si>
    <t>Hiron Mobile Zone</t>
  </si>
  <si>
    <t>R-936000</t>
  </si>
  <si>
    <t>DSR-0349</t>
  </si>
  <si>
    <t>Hirok Ali</t>
  </si>
  <si>
    <t>R-0349</t>
  </si>
  <si>
    <t>RET-12915</t>
  </si>
  <si>
    <t>Ma Moni</t>
  </si>
  <si>
    <t>R-413200</t>
  </si>
  <si>
    <t>DSR-0619</t>
  </si>
  <si>
    <t>Md. Murad Rahman</t>
  </si>
  <si>
    <t>R-0619</t>
  </si>
  <si>
    <t>RET-12934</t>
  </si>
  <si>
    <t>Mimi Electronics</t>
  </si>
  <si>
    <t>R-330356</t>
  </si>
  <si>
    <t>DSR-0350</t>
  </si>
  <si>
    <t>Masud Rana</t>
  </si>
  <si>
    <t>R-0350</t>
  </si>
  <si>
    <t>RET-12935</t>
  </si>
  <si>
    <t>R-383915</t>
  </si>
  <si>
    <t>RET-12938</t>
  </si>
  <si>
    <t>Motiur Telecom</t>
  </si>
  <si>
    <t>R-872470</t>
  </si>
  <si>
    <t>RET-12820</t>
  </si>
  <si>
    <t>Galaxy Moblie</t>
  </si>
  <si>
    <t>R-321879</t>
  </si>
  <si>
    <t>DSR-0248</t>
  </si>
  <si>
    <t>Md. Kamrul Islam</t>
  </si>
  <si>
    <t>R-0248</t>
  </si>
  <si>
    <t>RET-12817</t>
  </si>
  <si>
    <t>Sohel Store</t>
  </si>
  <si>
    <t>R-343944</t>
  </si>
  <si>
    <t>RET-12864</t>
  </si>
  <si>
    <t>R-799900</t>
  </si>
  <si>
    <t>RET-12866</t>
  </si>
  <si>
    <t>Sabbir Mobile Bazar</t>
  </si>
  <si>
    <t>R-732268</t>
  </si>
  <si>
    <t>RET-08817</t>
  </si>
  <si>
    <t>Afzal Telecom</t>
  </si>
  <si>
    <t>R-990942</t>
  </si>
  <si>
    <t>RET-08822</t>
  </si>
  <si>
    <t>R-237323</t>
  </si>
  <si>
    <t>RET-08823</t>
  </si>
  <si>
    <t>Tipu Mobile Center</t>
  </si>
  <si>
    <t>R-644202</t>
  </si>
  <si>
    <t>RET-08824</t>
  </si>
  <si>
    <t>Teleview Mobile</t>
  </si>
  <si>
    <t>R-387778</t>
  </si>
  <si>
    <t>RET-08825</t>
  </si>
  <si>
    <t>R-709941</t>
  </si>
  <si>
    <t>RET-08826</t>
  </si>
  <si>
    <t>Moli Telecom</t>
  </si>
  <si>
    <t>R-910300</t>
  </si>
  <si>
    <t>RET-07841</t>
  </si>
  <si>
    <t>R-243633</t>
  </si>
  <si>
    <t>DSR-0246</t>
  </si>
  <si>
    <t>Md. Haider Ali</t>
  </si>
  <si>
    <t>R-0246</t>
  </si>
  <si>
    <t>RET-07843</t>
  </si>
  <si>
    <t>Jilani Mobile Center</t>
  </si>
  <si>
    <t>R-756464</t>
  </si>
  <si>
    <t>RET-07845</t>
  </si>
  <si>
    <t>R-113233</t>
  </si>
  <si>
    <t>RET-07847</t>
  </si>
  <si>
    <t>Rubi Mobile Palace</t>
  </si>
  <si>
    <t>R-229793</t>
  </si>
  <si>
    <t>RET-07849</t>
  </si>
  <si>
    <t>Sardar Electronics</t>
  </si>
  <si>
    <t>R-547555</t>
  </si>
  <si>
    <t>RET-07852</t>
  </si>
  <si>
    <t>Munna Mobile Center</t>
  </si>
  <si>
    <t>R-402697</t>
  </si>
  <si>
    <t>RET-07855</t>
  </si>
  <si>
    <t>Bina Mobile Center</t>
  </si>
  <si>
    <t>R-649601</t>
  </si>
  <si>
    <t>RET-07856</t>
  </si>
  <si>
    <t>R-815617</t>
  </si>
  <si>
    <t>RET-07858</t>
  </si>
  <si>
    <t>Tuhin Mobile center</t>
  </si>
  <si>
    <t>R-268681</t>
  </si>
  <si>
    <t>RET-07868</t>
  </si>
  <si>
    <t>S.N Mobile Center</t>
  </si>
  <si>
    <t>RET-07873</t>
  </si>
  <si>
    <t>Hridro Mobile Center</t>
  </si>
  <si>
    <t>R-372332</t>
  </si>
  <si>
    <t>RET-07874</t>
  </si>
  <si>
    <t>Amir Store &amp;Mobile</t>
  </si>
  <si>
    <t>R-567950</t>
  </si>
  <si>
    <t>RET-07875</t>
  </si>
  <si>
    <t>R-214875</t>
  </si>
  <si>
    <t>RET-07876</t>
  </si>
  <si>
    <t>R-702800</t>
  </si>
  <si>
    <t>RET-07877</t>
  </si>
  <si>
    <t>R-854593</t>
  </si>
  <si>
    <t>RET-07879</t>
  </si>
  <si>
    <t>Divine Electronics</t>
  </si>
  <si>
    <t>R-196914</t>
  </si>
  <si>
    <t>RET-07880</t>
  </si>
  <si>
    <t>RET-07881</t>
  </si>
  <si>
    <t>Shathi Computer</t>
  </si>
  <si>
    <t>R-297323</t>
  </si>
  <si>
    <t>RET-07882</t>
  </si>
  <si>
    <t>R-178112</t>
  </si>
  <si>
    <t>RET-07885</t>
  </si>
  <si>
    <t>R-536857</t>
  </si>
  <si>
    <t>RET-07891</t>
  </si>
  <si>
    <t>Mitali Store</t>
  </si>
  <si>
    <t>R-357381</t>
  </si>
  <si>
    <t>RET-07893</t>
  </si>
  <si>
    <t>Bhuiyan Mobile Center</t>
  </si>
  <si>
    <t>R-285662</t>
  </si>
  <si>
    <t>RET-07894</t>
  </si>
  <si>
    <t>Bhai Bhai Store</t>
  </si>
  <si>
    <t>R-999236</t>
  </si>
  <si>
    <t>RET-07897</t>
  </si>
  <si>
    <t>Sujon Store</t>
  </si>
  <si>
    <t>R-406980</t>
  </si>
  <si>
    <t>RET-07911</t>
  </si>
  <si>
    <t>Joly mobile Center</t>
  </si>
  <si>
    <t>R-353381</t>
  </si>
  <si>
    <t>RET-07912</t>
  </si>
  <si>
    <t>Apurbo Electronics</t>
  </si>
  <si>
    <t>R-437547</t>
  </si>
  <si>
    <t>RET-07914</t>
  </si>
  <si>
    <t>Boshundhara Telecom</t>
  </si>
  <si>
    <t>R-898337</t>
  </si>
  <si>
    <t>RET-07918</t>
  </si>
  <si>
    <t>Dighi Telecom</t>
  </si>
  <si>
    <t>R-628588</t>
  </si>
  <si>
    <t>RET-07921</t>
  </si>
  <si>
    <t>S.A Mobile Mart</t>
  </si>
  <si>
    <t>R-569662</t>
  </si>
  <si>
    <t>RET-07923</t>
  </si>
  <si>
    <t>T.M Electronics &amp; Mobile</t>
  </si>
  <si>
    <t>R-410709</t>
  </si>
  <si>
    <t>RET-07924</t>
  </si>
  <si>
    <t>R-489380</t>
  </si>
  <si>
    <t>RET-07931</t>
  </si>
  <si>
    <t>SR Electronics</t>
  </si>
  <si>
    <t>R-418300</t>
  </si>
  <si>
    <t>RET-07938</t>
  </si>
  <si>
    <t>Siraj Electronics</t>
  </si>
  <si>
    <t>R-858930</t>
  </si>
  <si>
    <t>RET-07939</t>
  </si>
  <si>
    <t>Sikreeti Time</t>
  </si>
  <si>
    <t>R-649232</t>
  </si>
  <si>
    <t>RET-07941</t>
  </si>
  <si>
    <t>Rahul Mobile Center</t>
  </si>
  <si>
    <t>R-871140</t>
  </si>
  <si>
    <t>RET-07942</t>
  </si>
  <si>
    <t>R-586388</t>
  </si>
  <si>
    <t>RET-07943</t>
  </si>
  <si>
    <t>Friends Mobile Collection</t>
  </si>
  <si>
    <t>R-557510</t>
  </si>
  <si>
    <t>RET-07945</t>
  </si>
  <si>
    <t>Momtaj Telecom</t>
  </si>
  <si>
    <t>R-665082</t>
  </si>
  <si>
    <t>RET-07947</t>
  </si>
  <si>
    <t>R-202951</t>
  </si>
  <si>
    <t>RET-08781</t>
  </si>
  <si>
    <t>R-392329</t>
  </si>
  <si>
    <t>RET-08782</t>
  </si>
  <si>
    <t>R-918484</t>
  </si>
  <si>
    <t>RET-08785</t>
  </si>
  <si>
    <t>R-273084</t>
  </si>
  <si>
    <t>RET-08786</t>
  </si>
  <si>
    <t>R-923695</t>
  </si>
  <si>
    <t>RET-08787</t>
  </si>
  <si>
    <t>Shabbir Telecom</t>
  </si>
  <si>
    <t>RET-08788</t>
  </si>
  <si>
    <t>Khondokar Telecom</t>
  </si>
  <si>
    <t>R-350933</t>
  </si>
  <si>
    <t>RET-08791</t>
  </si>
  <si>
    <t>Apple Computer</t>
  </si>
  <si>
    <t>R-746418</t>
  </si>
  <si>
    <t>RET-08792</t>
  </si>
  <si>
    <t>R-589981</t>
  </si>
  <si>
    <t>RET-08794</t>
  </si>
  <si>
    <t>R-342307</t>
  </si>
  <si>
    <t>RET-08795</t>
  </si>
  <si>
    <t>Sufia Electronics &amp; Telecom</t>
  </si>
  <si>
    <t>R-520251</t>
  </si>
  <si>
    <t>RET-08796</t>
  </si>
  <si>
    <t>Ratry Enterprise</t>
  </si>
  <si>
    <t>R-137179</t>
  </si>
  <si>
    <t>RET-08797</t>
  </si>
  <si>
    <t>Hello Bangladesh Telecom</t>
  </si>
  <si>
    <t>R-356577</t>
  </si>
  <si>
    <t>RET-08798</t>
  </si>
  <si>
    <t>Akhee Enterprise</t>
  </si>
  <si>
    <t>R-655645</t>
  </si>
  <si>
    <t>RET-08802</t>
  </si>
  <si>
    <t>R-439403</t>
  </si>
  <si>
    <t>RET-08804</t>
  </si>
  <si>
    <t>Adda Telecom</t>
  </si>
  <si>
    <t>R-322742</t>
  </si>
  <si>
    <t>RET-08806</t>
  </si>
  <si>
    <t>Sunjit Telecom</t>
  </si>
  <si>
    <t>R-862670</t>
  </si>
  <si>
    <t>RET-08807</t>
  </si>
  <si>
    <t>Charghat Telecom</t>
  </si>
  <si>
    <t>R-503955</t>
  </si>
  <si>
    <t>RET-08808</t>
  </si>
  <si>
    <t>Khalifa Electronics</t>
  </si>
  <si>
    <t>R-899742</t>
  </si>
  <si>
    <t>RET-08809</t>
  </si>
  <si>
    <t>Azer Talecom</t>
  </si>
  <si>
    <t>R-511717</t>
  </si>
  <si>
    <t>RET-08812</t>
  </si>
  <si>
    <t>Paul Machineries</t>
  </si>
  <si>
    <t>R-105620</t>
  </si>
  <si>
    <t>RET-23821</t>
  </si>
  <si>
    <t>R-260528</t>
  </si>
  <si>
    <t>RET-23823</t>
  </si>
  <si>
    <t>Rokeya Mobile Center</t>
  </si>
  <si>
    <t>R-891257</t>
  </si>
  <si>
    <t>RET-23286</t>
  </si>
  <si>
    <t>R-481913</t>
  </si>
  <si>
    <t>RET-23288</t>
  </si>
  <si>
    <t>R-690327</t>
  </si>
  <si>
    <t>RET-23289</t>
  </si>
  <si>
    <t>Sanowar Telecom</t>
  </si>
  <si>
    <t>R-896573</t>
  </si>
  <si>
    <t>RET-24883</t>
  </si>
  <si>
    <t>Barsha Computer &amp; Mobile Center</t>
  </si>
  <si>
    <t>R-230841</t>
  </si>
  <si>
    <t>RET-24885</t>
  </si>
  <si>
    <t>Media Mobile Telecom</t>
  </si>
  <si>
    <t>R-840722</t>
  </si>
  <si>
    <t>RET-24887</t>
  </si>
  <si>
    <t>B.M Mobile House</t>
  </si>
  <si>
    <t>R-643103</t>
  </si>
  <si>
    <t>RET-24888</t>
  </si>
  <si>
    <t>Sagor Saikat Telecom</t>
  </si>
  <si>
    <t>R-256866</t>
  </si>
  <si>
    <t>RET-24890</t>
  </si>
  <si>
    <t>Abdullah Mobile Corner</t>
  </si>
  <si>
    <t>R-863429</t>
  </si>
  <si>
    <t>RET-20742</t>
  </si>
  <si>
    <t>Shafi Mobile Electronics</t>
  </si>
  <si>
    <t>R-808046</t>
  </si>
  <si>
    <t>RET-20743</t>
  </si>
  <si>
    <t>M/S Nahida Electric &amp; Electronics</t>
  </si>
  <si>
    <t>R-883602</t>
  </si>
  <si>
    <t>RET-20746</t>
  </si>
  <si>
    <t>R-648816</t>
  </si>
  <si>
    <t>RET-20751</t>
  </si>
  <si>
    <t>Bagha Telecom</t>
  </si>
  <si>
    <t>R-526418</t>
  </si>
  <si>
    <t>RET-20753</t>
  </si>
  <si>
    <t>R-343755</t>
  </si>
  <si>
    <t>RET-20755</t>
  </si>
  <si>
    <t>R-651120</t>
  </si>
  <si>
    <t>RET-20758</t>
  </si>
  <si>
    <t>Ma Telecom &amp; Computer</t>
  </si>
  <si>
    <t>R-252493</t>
  </si>
  <si>
    <t>RET-20760</t>
  </si>
  <si>
    <t>R-249594</t>
  </si>
  <si>
    <t>RET-20762</t>
  </si>
  <si>
    <t>R-838650</t>
  </si>
  <si>
    <t>RET-21071</t>
  </si>
  <si>
    <t>R-608700</t>
  </si>
  <si>
    <t>RET-21076</t>
  </si>
  <si>
    <t>A.M Computer</t>
  </si>
  <si>
    <t>R-663638</t>
  </si>
  <si>
    <t>RET-21135</t>
  </si>
  <si>
    <t>R-283657</t>
  </si>
  <si>
    <t>RET-21138</t>
  </si>
  <si>
    <t>R-176422</t>
  </si>
  <si>
    <t>RET-21139</t>
  </si>
  <si>
    <t>Mukta Gift Corner</t>
  </si>
  <si>
    <t>R-868612</t>
  </si>
  <si>
    <t>RET-21141</t>
  </si>
  <si>
    <t>R-873311</t>
  </si>
  <si>
    <t>RET-21143</t>
  </si>
  <si>
    <t>Sweet Telecom</t>
  </si>
  <si>
    <t>R-950081</t>
  </si>
  <si>
    <t>RET-21144</t>
  </si>
  <si>
    <t>R-395801</t>
  </si>
  <si>
    <t>RET-15339</t>
  </si>
  <si>
    <t>The Dhaka Telecom</t>
  </si>
  <si>
    <t>R-287364</t>
  </si>
  <si>
    <t>RET-15343</t>
  </si>
  <si>
    <t>R-586714</t>
  </si>
  <si>
    <t>RET-14830</t>
  </si>
  <si>
    <t>Tansen Electronics</t>
  </si>
  <si>
    <t>R-675266</t>
  </si>
  <si>
    <t>RET-14831</t>
  </si>
  <si>
    <t>Tashim Telecom</t>
  </si>
  <si>
    <t>R-455635</t>
  </si>
  <si>
    <t>RET-14729</t>
  </si>
  <si>
    <t>S.K Multimedia</t>
  </si>
  <si>
    <t>R-717385</t>
  </si>
  <si>
    <t>RET-14731</t>
  </si>
  <si>
    <t>Bismillah Electronics &amp; Telecom</t>
  </si>
  <si>
    <t>R-850144</t>
  </si>
  <si>
    <t>RET-14733</t>
  </si>
  <si>
    <t>Geetanjali Electronics</t>
  </si>
  <si>
    <t>R-490327</t>
  </si>
  <si>
    <t>RET-14861</t>
  </si>
  <si>
    <t>Sabuj Electronics</t>
  </si>
  <si>
    <t>R-473479</t>
  </si>
  <si>
    <t>RET-14864</t>
  </si>
  <si>
    <t>Zia Electronics &amp; Mobile Center</t>
  </si>
  <si>
    <t>R-727411</t>
  </si>
  <si>
    <t>RET-14865</t>
  </si>
  <si>
    <t>R-142587</t>
  </si>
  <si>
    <t>RET-14868</t>
  </si>
  <si>
    <t>R-178556</t>
  </si>
  <si>
    <t>RET-14871</t>
  </si>
  <si>
    <t>DK Telecom</t>
  </si>
  <si>
    <t>R-782146</t>
  </si>
  <si>
    <t>RET-14872</t>
  </si>
  <si>
    <t>R-124390</t>
  </si>
  <si>
    <t>RET-17759</t>
  </si>
  <si>
    <t>Kawsar Mobile</t>
  </si>
  <si>
    <t>R-750041</t>
  </si>
  <si>
    <t>RET-17763</t>
  </si>
  <si>
    <t>Sumon Brothers</t>
  </si>
  <si>
    <t>R-990315</t>
  </si>
  <si>
    <t>RET-17768</t>
  </si>
  <si>
    <t>Satata Mobile</t>
  </si>
  <si>
    <t>R-372913</t>
  </si>
  <si>
    <t>RET-18551</t>
  </si>
  <si>
    <t>Asad Mobile Center</t>
  </si>
  <si>
    <t>R-123893</t>
  </si>
  <si>
    <t>RET-18552</t>
  </si>
  <si>
    <t>Rose Mobile Point</t>
  </si>
  <si>
    <t>R-873345</t>
  </si>
  <si>
    <t>RET-18553</t>
  </si>
  <si>
    <t>Multi Technology</t>
  </si>
  <si>
    <t>R-156718</t>
  </si>
  <si>
    <t>RET-18554</t>
  </si>
  <si>
    <t>Rouf Telecom</t>
  </si>
  <si>
    <t>R-699329</t>
  </si>
  <si>
    <t>RET-18555</t>
  </si>
  <si>
    <t>R-720280</t>
  </si>
  <si>
    <t>RET-19352</t>
  </si>
  <si>
    <t>Five Brothers</t>
  </si>
  <si>
    <t>R-127740</t>
  </si>
  <si>
    <t>RET-19354</t>
  </si>
  <si>
    <t>R-620499</t>
  </si>
  <si>
    <t>RET-19356</t>
  </si>
  <si>
    <t>R-155114</t>
  </si>
  <si>
    <t>RET-19365</t>
  </si>
  <si>
    <t>Rijia Telecom</t>
  </si>
  <si>
    <t>R-180870</t>
  </si>
  <si>
    <t>RET-20436</t>
  </si>
  <si>
    <t>Prince Variety Store</t>
  </si>
  <si>
    <t>R-826858</t>
  </si>
  <si>
    <t>RET-20438</t>
  </si>
  <si>
    <t>Ujjal Electronics</t>
  </si>
  <si>
    <t>R-557256</t>
  </si>
  <si>
    <t>RET-20439</t>
  </si>
  <si>
    <t>Amir Mobile Zone</t>
  </si>
  <si>
    <t>R-907920</t>
  </si>
  <si>
    <t>RET-27492</t>
  </si>
  <si>
    <t>Sheuli Telecom</t>
  </si>
  <si>
    <t>R-228173</t>
  </si>
  <si>
    <t>RET-27493</t>
  </si>
  <si>
    <t>R-141850</t>
  </si>
  <si>
    <t>RET-26498</t>
  </si>
  <si>
    <t>Aktar Telecom</t>
  </si>
  <si>
    <t>R-732229</t>
  </si>
  <si>
    <t>RET-26500</t>
  </si>
  <si>
    <t>B.B Telecom</t>
  </si>
  <si>
    <t>R-622535</t>
  </si>
  <si>
    <t>RET-26503</t>
  </si>
  <si>
    <t>Satata telecom</t>
  </si>
  <si>
    <t>R-317730</t>
  </si>
  <si>
    <t>RET-26504</t>
  </si>
  <si>
    <t>Mahadi Media</t>
  </si>
  <si>
    <t>R-535456</t>
  </si>
  <si>
    <t>RET-26509</t>
  </si>
  <si>
    <t>Sohag Mobile Zone</t>
  </si>
  <si>
    <t>R-203131</t>
  </si>
  <si>
    <t>RET-26510</t>
  </si>
  <si>
    <t>Mahfuz Telecom</t>
  </si>
  <si>
    <t>R-421367</t>
  </si>
  <si>
    <t>RET-26511</t>
  </si>
  <si>
    <t>R-742907</t>
  </si>
  <si>
    <t>RET-26734</t>
  </si>
  <si>
    <t>AL-Huda Mobile</t>
  </si>
  <si>
    <t>R-661878</t>
  </si>
  <si>
    <t>RET-26736</t>
  </si>
  <si>
    <t>Rezuan Electronics</t>
  </si>
  <si>
    <t>R-416800</t>
  </si>
  <si>
    <t>RET-26738</t>
  </si>
  <si>
    <t>R-905606</t>
  </si>
  <si>
    <t>RET-25934</t>
  </si>
  <si>
    <t>H.T Link International</t>
  </si>
  <si>
    <t>R-276630</t>
  </si>
  <si>
    <t>RET-25935</t>
  </si>
  <si>
    <t>R-413853</t>
  </si>
  <si>
    <t>RET-25936</t>
  </si>
  <si>
    <t>Rafique Confactionary &amp; Varaities Store</t>
  </si>
  <si>
    <t>R-914308</t>
  </si>
  <si>
    <t>RET-25937</t>
  </si>
  <si>
    <t>Mahfuz Mobile Center</t>
  </si>
  <si>
    <t>R-537259</t>
  </si>
  <si>
    <t>RET-29692</t>
  </si>
  <si>
    <t>Babu Computer Mobile Service &amp; VDO</t>
  </si>
  <si>
    <t>R-591305</t>
  </si>
  <si>
    <t>RET-29693</t>
  </si>
  <si>
    <t>Mondol Electric &amp; Electronics</t>
  </si>
  <si>
    <t>R-637887</t>
  </si>
  <si>
    <t>RET-29694</t>
  </si>
  <si>
    <t>Mukti Digital Studio &amp; Mobile Hospital</t>
  </si>
  <si>
    <t>R-906719</t>
  </si>
  <si>
    <t>RET-29695</t>
  </si>
  <si>
    <t>Mousumi Cosmetics &amp; Telecom</t>
  </si>
  <si>
    <t>R-568410</t>
  </si>
  <si>
    <t>RET-29696</t>
  </si>
  <si>
    <t>Shanto Electronics</t>
  </si>
  <si>
    <t>R-380746</t>
  </si>
  <si>
    <t>RET-29193</t>
  </si>
  <si>
    <t>R-370923</t>
  </si>
  <si>
    <t>RET-29195</t>
  </si>
  <si>
    <t xml:space="preserve">N.K Telecom </t>
  </si>
  <si>
    <t>R-120221</t>
  </si>
  <si>
    <t>RET-29197</t>
  </si>
  <si>
    <t>Brothers Shopping Center</t>
  </si>
  <si>
    <t>R-369966</t>
  </si>
  <si>
    <t>RET-29198</t>
  </si>
  <si>
    <t>M/S Bhai Bhai Telecom</t>
  </si>
  <si>
    <t>R-189206</t>
  </si>
  <si>
    <t>RET-29429</t>
  </si>
  <si>
    <t>R-929168</t>
  </si>
  <si>
    <t>RET-29330</t>
  </si>
  <si>
    <t>Hello Natore</t>
  </si>
  <si>
    <t>R-631510</t>
  </si>
  <si>
    <t>RET-29331</t>
  </si>
  <si>
    <t>R-873146</t>
  </si>
  <si>
    <t>RET-28690</t>
  </si>
  <si>
    <t>Ataur Telecom</t>
  </si>
  <si>
    <t>R-801259</t>
  </si>
  <si>
    <t>RET-28691</t>
  </si>
  <si>
    <t>Mokul Enterprise</t>
  </si>
  <si>
    <t>R-483818</t>
  </si>
  <si>
    <t>RET-28692</t>
  </si>
  <si>
    <t>R-202024</t>
  </si>
  <si>
    <t>RET-29119</t>
  </si>
  <si>
    <t>R-809077</t>
  </si>
  <si>
    <t>RET-28942</t>
  </si>
  <si>
    <t>R-557812</t>
  </si>
  <si>
    <t>RET-28943</t>
  </si>
  <si>
    <t>Siam Computer &amp; Electronics</t>
  </si>
  <si>
    <t>R-742660</t>
  </si>
  <si>
    <t>RET-28945</t>
  </si>
  <si>
    <t>Rubel Enterprise</t>
  </si>
  <si>
    <t>R-373226</t>
  </si>
  <si>
    <t>RET-28946</t>
  </si>
  <si>
    <t>R-721630</t>
  </si>
  <si>
    <t>RET-28947</t>
  </si>
  <si>
    <t>Hafiz Electronics</t>
  </si>
  <si>
    <t>R-122933</t>
  </si>
  <si>
    <t>RET-28948</t>
  </si>
  <si>
    <t>Papon Telecom</t>
  </si>
  <si>
    <t>R-617947</t>
  </si>
  <si>
    <t>RET-28509</t>
  </si>
  <si>
    <t>Moriam Telecom</t>
  </si>
  <si>
    <t>R-974883</t>
  </si>
  <si>
    <t>RET-28511</t>
  </si>
  <si>
    <t>R-259370</t>
  </si>
  <si>
    <t>RET-28515</t>
  </si>
  <si>
    <t>R-626702</t>
  </si>
  <si>
    <t>RET-33090</t>
  </si>
  <si>
    <t>R-780631</t>
  </si>
  <si>
    <t>RET-33091</t>
  </si>
  <si>
    <t>R-376420</t>
  </si>
  <si>
    <t>RET-33092</t>
  </si>
  <si>
    <t>Mondol Mobile Center</t>
  </si>
  <si>
    <t>R-930790</t>
  </si>
  <si>
    <t>RET-33093</t>
  </si>
  <si>
    <t>Mollah Mobile &amp; Electronics</t>
  </si>
  <si>
    <t>R-229515</t>
  </si>
  <si>
    <t>RET-33094</t>
  </si>
  <si>
    <t>Shekh Electronics &amp; Varieteis Store</t>
  </si>
  <si>
    <t>R-941060</t>
  </si>
  <si>
    <t>RET-33095</t>
  </si>
  <si>
    <t>B &amp; F Electronics</t>
  </si>
  <si>
    <t>R-428588</t>
  </si>
  <si>
    <t>RET-33096</t>
  </si>
  <si>
    <t>Brothers Mobile Palace</t>
  </si>
  <si>
    <t>R-521188</t>
  </si>
  <si>
    <t>RET-33098</t>
  </si>
  <si>
    <t>Mim Mahim Mobile Center</t>
  </si>
  <si>
    <t>R-543708</t>
  </si>
  <si>
    <t>RET-33099</t>
  </si>
  <si>
    <t>R-747933</t>
  </si>
  <si>
    <t>RET-32038</t>
  </si>
  <si>
    <t>R-718712</t>
  </si>
  <si>
    <t>RET-32039</t>
  </si>
  <si>
    <t>Midul Telecom</t>
  </si>
  <si>
    <t>R-337902</t>
  </si>
  <si>
    <t>RET-32040</t>
  </si>
  <si>
    <t>Neha Telecom</t>
  </si>
  <si>
    <t>R-769273</t>
  </si>
  <si>
    <t>RET-32041</t>
  </si>
  <si>
    <t>Mizan Electronics &amp; Telecom</t>
  </si>
  <si>
    <t>R-818637</t>
  </si>
  <si>
    <t>RET-32043</t>
  </si>
  <si>
    <t>R-800923</t>
  </si>
  <si>
    <t>RET-32045</t>
  </si>
  <si>
    <t>Maa Telecom &amp; Servicing</t>
  </si>
  <si>
    <t>R-168231</t>
  </si>
  <si>
    <t>RET-32046</t>
  </si>
  <si>
    <t>Ma-Moni Electronics</t>
  </si>
  <si>
    <t>R-267681</t>
  </si>
  <si>
    <t>RET-32047</t>
  </si>
  <si>
    <t>R-661737</t>
  </si>
  <si>
    <t>RET-32596</t>
  </si>
  <si>
    <t>R-432605</t>
  </si>
  <si>
    <t>RET-32597</t>
  </si>
  <si>
    <t>Somobai Bazar</t>
  </si>
  <si>
    <t>R-166632</t>
  </si>
  <si>
    <t>RET-31299</t>
  </si>
  <si>
    <t>Kakoli Elections &amp; Telecom</t>
  </si>
  <si>
    <t>R-866509</t>
  </si>
  <si>
    <t>RET-30749</t>
  </si>
  <si>
    <t>Jubayer Mobile</t>
  </si>
  <si>
    <t>R-415821</t>
  </si>
  <si>
    <t>RET-30750</t>
  </si>
  <si>
    <t>Deepto Mobile Corner</t>
  </si>
  <si>
    <t>R-260714</t>
  </si>
  <si>
    <t>RET-30269</t>
  </si>
  <si>
    <t>R-305676</t>
  </si>
  <si>
    <t>RET-30272</t>
  </si>
  <si>
    <t>Ratna Traders &amp; Computers</t>
  </si>
  <si>
    <t>R-199736</t>
  </si>
  <si>
    <t>RET-36546</t>
  </si>
  <si>
    <t>Saikot Telecom</t>
  </si>
  <si>
    <t>R-464986</t>
  </si>
  <si>
    <t>RET-36547</t>
  </si>
  <si>
    <t>Bismillah Mobile Shop 2</t>
  </si>
  <si>
    <t>R-365742</t>
  </si>
  <si>
    <t>RET-36548</t>
  </si>
  <si>
    <t>Liton Electronics &amp; Sound System</t>
  </si>
  <si>
    <t>R-547648</t>
  </si>
  <si>
    <t>RET-36549</t>
  </si>
  <si>
    <t>Motin Traders</t>
  </si>
  <si>
    <t>R-730774</t>
  </si>
  <si>
    <t>RET-36550</t>
  </si>
  <si>
    <t>GD Electronics</t>
  </si>
  <si>
    <t>R-910351</t>
  </si>
  <si>
    <t>RET-36551</t>
  </si>
  <si>
    <t>Apu Topu Electronics</t>
  </si>
  <si>
    <t>R-982846</t>
  </si>
  <si>
    <t>RET-36162</t>
  </si>
  <si>
    <t>Sahara Telecom</t>
  </si>
  <si>
    <t>R-651159</t>
  </si>
  <si>
    <t>RET-36163</t>
  </si>
  <si>
    <t>Square  Telecom</t>
  </si>
  <si>
    <t>R-920767</t>
  </si>
  <si>
    <t>RET-36164</t>
  </si>
  <si>
    <t>Sheikh Telecom 2</t>
  </si>
  <si>
    <t>R-465992</t>
  </si>
  <si>
    <t>RET-36165</t>
  </si>
  <si>
    <t>Azim Mobile Center</t>
  </si>
  <si>
    <t>R-112958</t>
  </si>
  <si>
    <t>RET-36166</t>
  </si>
  <si>
    <t xml:space="preserve">RS Mobile </t>
  </si>
  <si>
    <t>R-951528</t>
  </si>
  <si>
    <t>RET-36167</t>
  </si>
  <si>
    <t>Gourango Hardware</t>
  </si>
  <si>
    <t>R-180315</t>
  </si>
  <si>
    <t>RET-36168</t>
  </si>
  <si>
    <t>Nirob Mobile &amp; Computer</t>
  </si>
  <si>
    <t>R-569568</t>
  </si>
  <si>
    <t>RET-36272</t>
  </si>
  <si>
    <t xml:space="preserve">ST Mobile </t>
  </si>
  <si>
    <t>R-992852</t>
  </si>
  <si>
    <t>RET-36273</t>
  </si>
  <si>
    <t>Mehedi Maruf Electronics</t>
  </si>
  <si>
    <t>R-260592</t>
  </si>
  <si>
    <t>RET-36274</t>
  </si>
  <si>
    <t>R-878694</t>
  </si>
  <si>
    <t>RET-36275</t>
  </si>
  <si>
    <t>R-599450</t>
  </si>
  <si>
    <t>RET-36276</t>
  </si>
  <si>
    <t>Ma Mobile &amp; Sunglas Corner</t>
  </si>
  <si>
    <t>R-152405</t>
  </si>
  <si>
    <t>RET-36277</t>
  </si>
  <si>
    <t>Razib Mobile Zone</t>
  </si>
  <si>
    <t>R-378444</t>
  </si>
  <si>
    <t>RET-36433</t>
  </si>
  <si>
    <t>Arshi Electronics</t>
  </si>
  <si>
    <t>R-515212</t>
  </si>
  <si>
    <t>RET-36434</t>
  </si>
  <si>
    <t>R-655916</t>
  </si>
  <si>
    <t>RET-36435</t>
  </si>
  <si>
    <t>Nabinogor Bohumukhi Somobai Somiti</t>
  </si>
  <si>
    <t>R-808123</t>
  </si>
  <si>
    <t>RET-36436</t>
  </si>
  <si>
    <t>Nabil Computer</t>
  </si>
  <si>
    <t>R-819539</t>
  </si>
  <si>
    <t>RET-36437</t>
  </si>
  <si>
    <t>Monia Telecom</t>
  </si>
  <si>
    <t>R-447899</t>
  </si>
  <si>
    <t>RET-36438</t>
  </si>
  <si>
    <t>R-115138</t>
  </si>
  <si>
    <t>RET-35440</t>
  </si>
  <si>
    <t>R-372048</t>
  </si>
  <si>
    <t>RET-35441</t>
  </si>
  <si>
    <t>R-870253</t>
  </si>
  <si>
    <t>RET-35442</t>
  </si>
  <si>
    <t>Moom Telecom</t>
  </si>
  <si>
    <t>R-419098</t>
  </si>
  <si>
    <t>RET-35369</t>
  </si>
  <si>
    <t>Sinja Telecom</t>
  </si>
  <si>
    <t>R-664343</t>
  </si>
  <si>
    <t>RET-35370</t>
  </si>
  <si>
    <t>R-405927</t>
  </si>
  <si>
    <t>RET-35371</t>
  </si>
  <si>
    <t>Fatema Telecom 2</t>
  </si>
  <si>
    <t>R-668439</t>
  </si>
  <si>
    <t>RET-35278</t>
  </si>
  <si>
    <t>Al Faruk Electronics</t>
  </si>
  <si>
    <t>RET-35279</t>
  </si>
  <si>
    <t>FA Phone</t>
  </si>
  <si>
    <t>R-589050</t>
  </si>
  <si>
    <t>RET-35280</t>
  </si>
  <si>
    <t>Sohan Electric &amp; Hardware</t>
  </si>
  <si>
    <t>R-583977</t>
  </si>
  <si>
    <t>RET-35281</t>
  </si>
  <si>
    <t>R-126704</t>
  </si>
  <si>
    <t>RET-35282</t>
  </si>
  <si>
    <t>Ma Germents</t>
  </si>
  <si>
    <t>R-415501</t>
  </si>
  <si>
    <t>RET-35283</t>
  </si>
  <si>
    <t>SM Enterprise</t>
  </si>
  <si>
    <t>R-740196</t>
  </si>
  <si>
    <t>RET-35284</t>
  </si>
  <si>
    <t>Ashim Exclusive Showroom</t>
  </si>
  <si>
    <t>R-435539</t>
  </si>
  <si>
    <t>RET-35303</t>
  </si>
  <si>
    <t>Noman Enterprise</t>
  </si>
  <si>
    <t>R-612274</t>
  </si>
  <si>
    <t>RET-35304</t>
  </si>
  <si>
    <t>Ma Digital Studio &amp; Electronics</t>
  </si>
  <si>
    <t>R-522113</t>
  </si>
  <si>
    <t>RET-35305</t>
  </si>
  <si>
    <t>Dolon Mobile</t>
  </si>
  <si>
    <t>R-625582</t>
  </si>
  <si>
    <t>RET-33965</t>
  </si>
  <si>
    <t>Maysha Telecom</t>
  </si>
  <si>
    <t>R-488982</t>
  </si>
  <si>
    <t>RET-34125</t>
  </si>
  <si>
    <t>Mou Digital Studio</t>
  </si>
  <si>
    <t>R-313364</t>
  </si>
  <si>
    <t>RET-34126</t>
  </si>
  <si>
    <t>R-760201</t>
  </si>
  <si>
    <t>RET-34127</t>
  </si>
  <si>
    <t>R-246324</t>
  </si>
  <si>
    <t>RET-34128</t>
  </si>
  <si>
    <t>Bondho Electronics &amp; gift corner</t>
  </si>
  <si>
    <t>R-553606</t>
  </si>
  <si>
    <t>RET-34129</t>
  </si>
  <si>
    <t>Ma Telecom &amp; Studio</t>
  </si>
  <si>
    <t>R-534124</t>
  </si>
  <si>
    <t>RET-34130</t>
  </si>
  <si>
    <t>Boishakhi Enterprise</t>
  </si>
  <si>
    <t>R-759854</t>
  </si>
  <si>
    <t>RET-34131</t>
  </si>
  <si>
    <t>Maysha Telecom 2</t>
  </si>
  <si>
    <t>R-626490</t>
  </si>
  <si>
    <t>RET-34132</t>
  </si>
  <si>
    <t>R-549334</t>
  </si>
  <si>
    <t>RET-34133</t>
  </si>
  <si>
    <t>Ronju Computer</t>
  </si>
  <si>
    <t>R-654649</t>
  </si>
  <si>
    <t>RET-34135</t>
  </si>
  <si>
    <t>R-174729</t>
  </si>
  <si>
    <t>RET-34136</t>
  </si>
  <si>
    <t>CD sound &amp; Electronics</t>
  </si>
  <si>
    <t>R-206599</t>
  </si>
  <si>
    <t>RET-34882</t>
  </si>
  <si>
    <t>R-449023</t>
  </si>
  <si>
    <t>RET-34814</t>
  </si>
  <si>
    <t>Charghat PC World &amp; Telecom</t>
  </si>
  <si>
    <t>R-788479</t>
  </si>
  <si>
    <t>RET-35016</t>
  </si>
  <si>
    <t>Shuvo Digital Studio</t>
  </si>
  <si>
    <t>R-622227</t>
  </si>
  <si>
    <t>RET-34993</t>
  </si>
  <si>
    <t>Utsob Telecom</t>
  </si>
  <si>
    <t>R-107929</t>
  </si>
  <si>
    <t>RET-34479</t>
  </si>
  <si>
    <t>Bismillah Mobile Shop</t>
  </si>
  <si>
    <t>R-751446</t>
  </si>
  <si>
    <t>RET-34480</t>
  </si>
  <si>
    <t>Bismillah Electronics 2</t>
  </si>
  <si>
    <t>RET-34489</t>
  </si>
  <si>
    <t>Pranto Telecom</t>
  </si>
  <si>
    <t>R-482213</t>
  </si>
  <si>
    <t>RET-34490</t>
  </si>
  <si>
    <t>Piyas Electronics</t>
  </si>
  <si>
    <t>R-776157</t>
  </si>
  <si>
    <t>RET-34491</t>
  </si>
  <si>
    <t>Labonno Enterprise</t>
  </si>
  <si>
    <t>R-358127</t>
  </si>
  <si>
    <t>RET-34492</t>
  </si>
  <si>
    <t>R-975119</t>
  </si>
  <si>
    <t>RET-34493</t>
  </si>
  <si>
    <t>R-889350</t>
  </si>
  <si>
    <t>RET-34494</t>
  </si>
  <si>
    <t>Star Mobile</t>
  </si>
  <si>
    <t>R-938500</t>
  </si>
  <si>
    <t>RET-34495</t>
  </si>
  <si>
    <t>R-561039</t>
  </si>
  <si>
    <t>RET-34527</t>
  </si>
  <si>
    <t>R-314642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</si>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</sst>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5"/>
  <sheetViews>
    <sheetView showGridLines="0" tabSelected="1" zoomScaleNormal="100" workbookViewId="0">
      <pane xSplit="4" ySplit="1" topLeftCell="H2" activePane="bottomRight" state="frozen"/>
      <selection pane="topRight" activeCell="E1" sqref="E1"/>
      <selection pane="bottomLeft" activeCell="A2" sqref="A2"/>
      <selection pane="bottomRight" activeCell="H2" sqref="H2"/>
    </sheetView>
  </sheetViews>
  <sheetFormatPr defaultRowHeight="12.75" x14ac:dyDescent="0.2"/>
  <cols>
    <col min="1" max="1" width="13.28515625" style="6" bestFit="1" customWidth="1"/>
    <col min="2" max="2" width="49.85546875" style="6" bestFit="1" customWidth="1"/>
    <col min="3" max="3" width="14.42578125" style="6" hidden="1" customWidth="1"/>
    <col min="4" max="4" width="17.85546875" style="6" hidden="1" customWidth="1"/>
    <col min="5" max="5" width="12.5703125" style="6" hidden="1" customWidth="1"/>
    <col min="6" max="6" width="13.5703125" style="6" hidden="1" customWidth="1"/>
    <col min="7" max="7" width="15" style="6" hidden="1" customWidth="1"/>
    <col min="8" max="8" width="12.28515625" style="6" bestFit="1" customWidth="1"/>
    <col min="9" max="9" width="35.28515625" style="6" bestFit="1" customWidth="1"/>
    <col min="10" max="10" width="10.140625" style="6" hidden="1" customWidth="1"/>
    <col min="11" max="11" width="17.85546875" style="6" hidden="1" customWidth="1"/>
    <col min="12" max="12" width="10.5703125" style="6" hidden="1" customWidth="1"/>
    <col min="13" max="13" width="18.42578125" style="6" hidden="1" customWidth="1"/>
    <col min="14" max="14" width="10.7109375" style="6" bestFit="1" customWidth="1"/>
    <col min="15" max="15" width="13" style="6" bestFit="1" customWidth="1"/>
    <col min="16" max="16" width="10.5703125" style="6" bestFit="1" customWidth="1"/>
    <col min="17" max="17" width="29.7109375" style="6" bestFit="1" customWidth="1"/>
    <col min="18" max="18" width="10.7109375" style="6" bestFit="1" customWidth="1"/>
    <col min="19" max="19" width="13" style="6" bestFit="1" customWidth="1"/>
    <col min="20" max="16384" width="9.140625" style="6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 t="s">
        <v>13</v>
      </c>
      <c r="O1" s="4" t="s">
        <v>14</v>
      </c>
      <c r="P1" s="5" t="s">
        <v>15</v>
      </c>
      <c r="Q1" s="1" t="s">
        <v>16</v>
      </c>
      <c r="R1" s="3" t="s">
        <v>13</v>
      </c>
      <c r="S1" s="4" t="s">
        <v>14</v>
      </c>
    </row>
    <row r="2" spans="1:20" x14ac:dyDescent="0.2">
      <c r="A2" s="7" t="s">
        <v>111</v>
      </c>
      <c r="B2" s="8" t="s">
        <v>112</v>
      </c>
      <c r="C2" s="7" t="s">
        <v>101</v>
      </c>
      <c r="D2" s="7" t="s">
        <v>101</v>
      </c>
      <c r="E2" s="7" t="s">
        <v>17</v>
      </c>
      <c r="F2" s="7" t="s">
        <v>20</v>
      </c>
      <c r="G2" s="7" t="s">
        <v>21</v>
      </c>
      <c r="H2" s="7" t="s">
        <v>113</v>
      </c>
      <c r="I2" s="7" t="s">
        <v>109</v>
      </c>
      <c r="J2" s="7" t="s">
        <v>101</v>
      </c>
      <c r="K2" s="7" t="s">
        <v>102</v>
      </c>
      <c r="L2" s="9" t="s">
        <v>103</v>
      </c>
      <c r="M2" s="10" t="s">
        <v>111</v>
      </c>
      <c r="N2" s="11" t="s">
        <v>114</v>
      </c>
      <c r="O2" s="12" t="s">
        <v>115</v>
      </c>
      <c r="P2" s="9" t="s">
        <v>116</v>
      </c>
      <c r="Q2" s="10" t="s">
        <v>115</v>
      </c>
      <c r="R2" s="11" t="s">
        <v>117</v>
      </c>
      <c r="S2" s="13" t="s">
        <v>838</v>
      </c>
      <c r="T2" s="6" t="str">
        <f>B2&amp;S2&amp;M2&amp;N2</f>
        <v>Shardah Telecom=RET-12890R-245159</v>
      </c>
    </row>
    <row r="3" spans="1:20" x14ac:dyDescent="0.2">
      <c r="A3" s="7" t="s">
        <v>123</v>
      </c>
      <c r="B3" s="8" t="s">
        <v>124</v>
      </c>
      <c r="C3" s="7" t="s">
        <v>101</v>
      </c>
      <c r="D3" s="7" t="s">
        <v>101</v>
      </c>
      <c r="E3" s="7" t="s">
        <v>17</v>
      </c>
      <c r="F3" s="7" t="s">
        <v>20</v>
      </c>
      <c r="G3" s="7" t="s">
        <v>21</v>
      </c>
      <c r="H3" s="7" t="s">
        <v>113</v>
      </c>
      <c r="I3" s="7" t="s">
        <v>109</v>
      </c>
      <c r="J3" s="7" t="s">
        <v>101</v>
      </c>
      <c r="K3" s="7" t="s">
        <v>102</v>
      </c>
      <c r="L3" s="9" t="s">
        <v>103</v>
      </c>
      <c r="M3" s="10" t="s">
        <v>123</v>
      </c>
      <c r="N3" s="11" t="s">
        <v>125</v>
      </c>
      <c r="O3" s="12" t="s">
        <v>115</v>
      </c>
      <c r="P3" s="9" t="s">
        <v>116</v>
      </c>
      <c r="Q3" s="10" t="s">
        <v>115</v>
      </c>
      <c r="R3" s="11" t="s">
        <v>117</v>
      </c>
      <c r="S3" s="13" t="s">
        <v>838</v>
      </c>
      <c r="T3" s="6" t="str">
        <f>B3&amp;S3&amp;M3&amp;N3</f>
        <v>Shovon Librery=RET-12905R-921242</v>
      </c>
    </row>
    <row r="4" spans="1:20" x14ac:dyDescent="0.2">
      <c r="A4" s="7" t="s">
        <v>163</v>
      </c>
      <c r="B4" s="8" t="s">
        <v>164</v>
      </c>
      <c r="C4" s="7" t="s">
        <v>101</v>
      </c>
      <c r="D4" s="7" t="s">
        <v>101</v>
      </c>
      <c r="E4" s="7" t="s">
        <v>17</v>
      </c>
      <c r="F4" s="7" t="s">
        <v>20</v>
      </c>
      <c r="G4" s="7" t="s">
        <v>21</v>
      </c>
      <c r="H4" s="7" t="s">
        <v>113</v>
      </c>
      <c r="I4" s="7" t="s">
        <v>109</v>
      </c>
      <c r="J4" s="7" t="s">
        <v>101</v>
      </c>
      <c r="K4" s="7" t="s">
        <v>102</v>
      </c>
      <c r="L4" s="9" t="s">
        <v>103</v>
      </c>
      <c r="M4" s="10" t="s">
        <v>163</v>
      </c>
      <c r="N4" s="11" t="s">
        <v>165</v>
      </c>
      <c r="O4" s="12" t="s">
        <v>115</v>
      </c>
      <c r="P4" s="9" t="s">
        <v>116</v>
      </c>
      <c r="Q4" s="10" t="s">
        <v>115</v>
      </c>
      <c r="R4" s="11" t="s">
        <v>117</v>
      </c>
      <c r="S4" s="13" t="s">
        <v>838</v>
      </c>
      <c r="T4" s="6" t="str">
        <f>B4&amp;S4&amp;M4&amp;N4</f>
        <v>Afzal Telecom=RET-08817R-990942</v>
      </c>
    </row>
    <row r="5" spans="1:20" x14ac:dyDescent="0.2">
      <c r="A5" s="7" t="s">
        <v>166</v>
      </c>
      <c r="B5" s="8" t="s">
        <v>39</v>
      </c>
      <c r="C5" s="7" t="s">
        <v>101</v>
      </c>
      <c r="D5" s="7" t="s">
        <v>101</v>
      </c>
      <c r="E5" s="7" t="s">
        <v>17</v>
      </c>
      <c r="F5" s="7" t="s">
        <v>20</v>
      </c>
      <c r="G5" s="7" t="s">
        <v>21</v>
      </c>
      <c r="H5" s="7" t="s">
        <v>113</v>
      </c>
      <c r="I5" s="7" t="s">
        <v>109</v>
      </c>
      <c r="J5" s="7" t="s">
        <v>101</v>
      </c>
      <c r="K5" s="7" t="s">
        <v>102</v>
      </c>
      <c r="L5" s="9" t="s">
        <v>103</v>
      </c>
      <c r="M5" s="10" t="s">
        <v>166</v>
      </c>
      <c r="N5" s="11" t="s">
        <v>167</v>
      </c>
      <c r="O5" s="12" t="s">
        <v>115</v>
      </c>
      <c r="P5" s="9" t="s">
        <v>116</v>
      </c>
      <c r="Q5" s="10" t="s">
        <v>115</v>
      </c>
      <c r="R5" s="11" t="s">
        <v>117</v>
      </c>
      <c r="S5" s="13" t="s">
        <v>838</v>
      </c>
      <c r="T5" s="6" t="str">
        <f>B5&amp;S5&amp;M5&amp;N5</f>
        <v>Mobile Palace=RET-08822R-237323</v>
      </c>
    </row>
    <row r="6" spans="1:20" x14ac:dyDescent="0.2">
      <c r="A6" s="7" t="s">
        <v>168</v>
      </c>
      <c r="B6" s="8" t="s">
        <v>169</v>
      </c>
      <c r="C6" s="7" t="s">
        <v>101</v>
      </c>
      <c r="D6" s="7" t="s">
        <v>101</v>
      </c>
      <c r="E6" s="7" t="s">
        <v>17</v>
      </c>
      <c r="F6" s="7" t="s">
        <v>20</v>
      </c>
      <c r="G6" s="7" t="s">
        <v>21</v>
      </c>
      <c r="H6" s="7" t="s">
        <v>113</v>
      </c>
      <c r="I6" s="7" t="s">
        <v>109</v>
      </c>
      <c r="J6" s="7" t="s">
        <v>101</v>
      </c>
      <c r="K6" s="7" t="s">
        <v>102</v>
      </c>
      <c r="L6" s="9" t="s">
        <v>103</v>
      </c>
      <c r="M6" s="10" t="s">
        <v>168</v>
      </c>
      <c r="N6" s="11" t="s">
        <v>170</v>
      </c>
      <c r="O6" s="12" t="s">
        <v>115</v>
      </c>
      <c r="P6" s="9" t="s">
        <v>116</v>
      </c>
      <c r="Q6" s="10" t="s">
        <v>115</v>
      </c>
      <c r="R6" s="11" t="s">
        <v>117</v>
      </c>
      <c r="S6" s="13" t="s">
        <v>838</v>
      </c>
      <c r="T6" s="6" t="str">
        <f>B6&amp;S6&amp;M6&amp;N6</f>
        <v>Tipu Mobile Center=RET-08823R-644202</v>
      </c>
    </row>
    <row r="7" spans="1:20" x14ac:dyDescent="0.2">
      <c r="A7" s="7" t="s">
        <v>171</v>
      </c>
      <c r="B7" s="8" t="s">
        <v>172</v>
      </c>
      <c r="C7" s="7" t="s">
        <v>101</v>
      </c>
      <c r="D7" s="7" t="s">
        <v>101</v>
      </c>
      <c r="E7" s="7" t="s">
        <v>17</v>
      </c>
      <c r="F7" s="7" t="s">
        <v>20</v>
      </c>
      <c r="G7" s="7" t="s">
        <v>21</v>
      </c>
      <c r="H7" s="7" t="s">
        <v>113</v>
      </c>
      <c r="I7" s="7" t="s">
        <v>109</v>
      </c>
      <c r="J7" s="7" t="s">
        <v>101</v>
      </c>
      <c r="K7" s="7" t="s">
        <v>102</v>
      </c>
      <c r="L7" s="9" t="s">
        <v>103</v>
      </c>
      <c r="M7" s="10" t="s">
        <v>171</v>
      </c>
      <c r="N7" s="11" t="s">
        <v>173</v>
      </c>
      <c r="O7" s="12" t="s">
        <v>115</v>
      </c>
      <c r="P7" s="9" t="s">
        <v>116</v>
      </c>
      <c r="Q7" s="10" t="s">
        <v>115</v>
      </c>
      <c r="R7" s="11" t="s">
        <v>117</v>
      </c>
      <c r="S7" s="13" t="s">
        <v>838</v>
      </c>
      <c r="T7" s="6" t="str">
        <f>B7&amp;S7&amp;M7&amp;N7</f>
        <v>Teleview Mobile=RET-08824R-387778</v>
      </c>
    </row>
    <row r="8" spans="1:20" x14ac:dyDescent="0.2">
      <c r="A8" s="7" t="s">
        <v>174</v>
      </c>
      <c r="B8" s="8" t="s">
        <v>92</v>
      </c>
      <c r="C8" s="7" t="s">
        <v>101</v>
      </c>
      <c r="D8" s="7" t="s">
        <v>101</v>
      </c>
      <c r="E8" s="7" t="s">
        <v>17</v>
      </c>
      <c r="F8" s="7" t="s">
        <v>20</v>
      </c>
      <c r="G8" s="7" t="s">
        <v>21</v>
      </c>
      <c r="H8" s="7" t="s">
        <v>113</v>
      </c>
      <c r="I8" s="7" t="s">
        <v>109</v>
      </c>
      <c r="J8" s="7" t="s">
        <v>101</v>
      </c>
      <c r="K8" s="7" t="s">
        <v>102</v>
      </c>
      <c r="L8" s="9" t="s">
        <v>103</v>
      </c>
      <c r="M8" s="10" t="s">
        <v>174</v>
      </c>
      <c r="N8" s="11" t="s">
        <v>175</v>
      </c>
      <c r="O8" s="12" t="s">
        <v>115</v>
      </c>
      <c r="P8" s="9" t="s">
        <v>116</v>
      </c>
      <c r="Q8" s="10" t="s">
        <v>115</v>
      </c>
      <c r="R8" s="11" t="s">
        <v>117</v>
      </c>
      <c r="S8" s="13" t="s">
        <v>838</v>
      </c>
      <c r="T8" s="6" t="str">
        <f>B8&amp;S8&amp;M8&amp;N8</f>
        <v>A.R Telecom=RET-08825R-709941</v>
      </c>
    </row>
    <row r="9" spans="1:20" x14ac:dyDescent="0.2">
      <c r="A9" s="7" t="s">
        <v>176</v>
      </c>
      <c r="B9" s="8" t="s">
        <v>177</v>
      </c>
      <c r="C9" s="7" t="s">
        <v>101</v>
      </c>
      <c r="D9" s="7" t="s">
        <v>101</v>
      </c>
      <c r="E9" s="7" t="s">
        <v>17</v>
      </c>
      <c r="F9" s="7" t="s">
        <v>20</v>
      </c>
      <c r="G9" s="7" t="s">
        <v>21</v>
      </c>
      <c r="H9" s="7" t="s">
        <v>113</v>
      </c>
      <c r="I9" s="7" t="s">
        <v>109</v>
      </c>
      <c r="J9" s="7" t="s">
        <v>101</v>
      </c>
      <c r="K9" s="7" t="s">
        <v>102</v>
      </c>
      <c r="L9" s="9" t="s">
        <v>103</v>
      </c>
      <c r="M9" s="10" t="s">
        <v>176</v>
      </c>
      <c r="N9" s="11" t="s">
        <v>178</v>
      </c>
      <c r="O9" s="12" t="s">
        <v>115</v>
      </c>
      <c r="P9" s="9" t="s">
        <v>116</v>
      </c>
      <c r="Q9" s="10" t="s">
        <v>115</v>
      </c>
      <c r="R9" s="11" t="s">
        <v>117</v>
      </c>
      <c r="S9" s="13" t="s">
        <v>838</v>
      </c>
      <c r="T9" s="6" t="str">
        <f>B9&amp;S9&amp;M9&amp;N9</f>
        <v>Moli Telecom=RET-08826R-910300</v>
      </c>
    </row>
    <row r="10" spans="1:20" x14ac:dyDescent="0.2">
      <c r="A10" s="7" t="s">
        <v>317</v>
      </c>
      <c r="B10" s="8" t="s">
        <v>60</v>
      </c>
      <c r="C10" s="7" t="s">
        <v>101</v>
      </c>
      <c r="D10" s="7" t="s">
        <v>101</v>
      </c>
      <c r="E10" s="7" t="s">
        <v>17</v>
      </c>
      <c r="F10" s="7" t="s">
        <v>20</v>
      </c>
      <c r="G10" s="7" t="s">
        <v>21</v>
      </c>
      <c r="H10" s="7" t="s">
        <v>113</v>
      </c>
      <c r="I10" s="7" t="s">
        <v>109</v>
      </c>
      <c r="J10" s="7" t="s">
        <v>101</v>
      </c>
      <c r="K10" s="7" t="s">
        <v>102</v>
      </c>
      <c r="L10" s="9" t="s">
        <v>103</v>
      </c>
      <c r="M10" s="10" t="s">
        <v>317</v>
      </c>
      <c r="N10" s="11" t="s">
        <v>318</v>
      </c>
      <c r="O10" s="12" t="s">
        <v>115</v>
      </c>
      <c r="P10" s="9" t="s">
        <v>116</v>
      </c>
      <c r="Q10" s="10" t="s">
        <v>115</v>
      </c>
      <c r="R10" s="11" t="s">
        <v>117</v>
      </c>
      <c r="S10" s="13" t="s">
        <v>838</v>
      </c>
      <c r="T10" s="6" t="str">
        <f>B10&amp;S10&amp;M10&amp;N10</f>
        <v>B.M Telecom=RET-08802R-439403</v>
      </c>
    </row>
    <row r="11" spans="1:20" x14ac:dyDescent="0.2">
      <c r="A11" s="7" t="s">
        <v>319</v>
      </c>
      <c r="B11" s="8" t="s">
        <v>320</v>
      </c>
      <c r="C11" s="7" t="s">
        <v>101</v>
      </c>
      <c r="D11" s="7" t="s">
        <v>101</v>
      </c>
      <c r="E11" s="7" t="s">
        <v>17</v>
      </c>
      <c r="F11" s="7" t="s">
        <v>20</v>
      </c>
      <c r="G11" s="7" t="s">
        <v>21</v>
      </c>
      <c r="H11" s="7" t="s">
        <v>113</v>
      </c>
      <c r="I11" s="7" t="s">
        <v>109</v>
      </c>
      <c r="J11" s="7" t="s">
        <v>101</v>
      </c>
      <c r="K11" s="7" t="s">
        <v>102</v>
      </c>
      <c r="L11" s="9" t="s">
        <v>103</v>
      </c>
      <c r="M11" s="10" t="s">
        <v>319</v>
      </c>
      <c r="N11" s="11" t="s">
        <v>321</v>
      </c>
      <c r="O11" s="12" t="s">
        <v>115</v>
      </c>
      <c r="P11" s="9" t="s">
        <v>116</v>
      </c>
      <c r="Q11" s="10" t="s">
        <v>115</v>
      </c>
      <c r="R11" s="11" t="s">
        <v>117</v>
      </c>
      <c r="S11" s="13" t="s">
        <v>838</v>
      </c>
      <c r="T11" s="6" t="str">
        <f>B11&amp;S11&amp;M11&amp;N11</f>
        <v>Adda Telecom=RET-08804R-322742</v>
      </c>
    </row>
    <row r="12" spans="1:20" x14ac:dyDescent="0.2">
      <c r="A12" s="7" t="s">
        <v>322</v>
      </c>
      <c r="B12" s="8" t="s">
        <v>323</v>
      </c>
      <c r="C12" s="7" t="s">
        <v>101</v>
      </c>
      <c r="D12" s="7" t="s">
        <v>101</v>
      </c>
      <c r="E12" s="7" t="s">
        <v>17</v>
      </c>
      <c r="F12" s="7" t="s">
        <v>20</v>
      </c>
      <c r="G12" s="7" t="s">
        <v>21</v>
      </c>
      <c r="H12" s="7" t="s">
        <v>113</v>
      </c>
      <c r="I12" s="7" t="s">
        <v>109</v>
      </c>
      <c r="J12" s="7" t="s">
        <v>101</v>
      </c>
      <c r="K12" s="7" t="s">
        <v>102</v>
      </c>
      <c r="L12" s="9" t="s">
        <v>103</v>
      </c>
      <c r="M12" s="10" t="s">
        <v>322</v>
      </c>
      <c r="N12" s="11" t="s">
        <v>324</v>
      </c>
      <c r="O12" s="12" t="s">
        <v>115</v>
      </c>
      <c r="P12" s="9" t="s">
        <v>116</v>
      </c>
      <c r="Q12" s="10" t="s">
        <v>115</v>
      </c>
      <c r="R12" s="11" t="s">
        <v>117</v>
      </c>
      <c r="S12" s="13" t="s">
        <v>838</v>
      </c>
      <c r="T12" s="6" t="str">
        <f>B12&amp;S12&amp;M12&amp;N12</f>
        <v>Sunjit Telecom=RET-08806R-862670</v>
      </c>
    </row>
    <row r="13" spans="1:20" x14ac:dyDescent="0.2">
      <c r="A13" s="7" t="s">
        <v>325</v>
      </c>
      <c r="B13" s="8" t="s">
        <v>326</v>
      </c>
      <c r="C13" s="7" t="s">
        <v>101</v>
      </c>
      <c r="D13" s="7" t="s">
        <v>101</v>
      </c>
      <c r="E13" s="7" t="s">
        <v>17</v>
      </c>
      <c r="F13" s="7" t="s">
        <v>20</v>
      </c>
      <c r="G13" s="7" t="s">
        <v>21</v>
      </c>
      <c r="H13" s="7" t="s">
        <v>113</v>
      </c>
      <c r="I13" s="7" t="s">
        <v>109</v>
      </c>
      <c r="J13" s="7" t="s">
        <v>101</v>
      </c>
      <c r="K13" s="7" t="s">
        <v>102</v>
      </c>
      <c r="L13" s="9" t="s">
        <v>103</v>
      </c>
      <c r="M13" s="10" t="s">
        <v>325</v>
      </c>
      <c r="N13" s="11" t="s">
        <v>327</v>
      </c>
      <c r="O13" s="12" t="s">
        <v>115</v>
      </c>
      <c r="P13" s="9" t="s">
        <v>116</v>
      </c>
      <c r="Q13" s="10" t="s">
        <v>115</v>
      </c>
      <c r="R13" s="11" t="s">
        <v>117</v>
      </c>
      <c r="S13" s="13" t="s">
        <v>838</v>
      </c>
      <c r="T13" s="6" t="str">
        <f>B13&amp;S13&amp;M13&amp;N13</f>
        <v>Charghat Telecom=RET-08807R-503955</v>
      </c>
    </row>
    <row r="14" spans="1:20" x14ac:dyDescent="0.2">
      <c r="A14" s="7" t="s">
        <v>346</v>
      </c>
      <c r="B14" s="8" t="s">
        <v>347</v>
      </c>
      <c r="C14" s="7" t="s">
        <v>101</v>
      </c>
      <c r="D14" s="7" t="s">
        <v>101</v>
      </c>
      <c r="E14" s="7" t="s">
        <v>17</v>
      </c>
      <c r="F14" s="7" t="s">
        <v>20</v>
      </c>
      <c r="G14" s="7" t="s">
        <v>21</v>
      </c>
      <c r="H14" s="7" t="s">
        <v>113</v>
      </c>
      <c r="I14" s="7" t="s">
        <v>109</v>
      </c>
      <c r="J14" s="7" t="s">
        <v>101</v>
      </c>
      <c r="K14" s="7" t="s">
        <v>102</v>
      </c>
      <c r="L14" s="9" t="s">
        <v>103</v>
      </c>
      <c r="M14" s="10" t="s">
        <v>346</v>
      </c>
      <c r="N14" s="11" t="s">
        <v>348</v>
      </c>
      <c r="O14" s="12" t="s">
        <v>115</v>
      </c>
      <c r="P14" s="9" t="s">
        <v>116</v>
      </c>
      <c r="Q14" s="10" t="s">
        <v>115</v>
      </c>
      <c r="R14" s="11" t="s">
        <v>117</v>
      </c>
      <c r="S14" s="13" t="s">
        <v>838</v>
      </c>
      <c r="T14" s="6" t="str">
        <f>B14&amp;S14&amp;M14&amp;N14</f>
        <v>Sanowar Telecom=RET-23289R-896573</v>
      </c>
    </row>
    <row r="15" spans="1:20" x14ac:dyDescent="0.2">
      <c r="A15" s="7" t="s">
        <v>361</v>
      </c>
      <c r="B15" s="8" t="s">
        <v>362</v>
      </c>
      <c r="C15" s="7" t="s">
        <v>101</v>
      </c>
      <c r="D15" s="7" t="s">
        <v>101</v>
      </c>
      <c r="E15" s="7" t="s">
        <v>17</v>
      </c>
      <c r="F15" s="7" t="s">
        <v>20</v>
      </c>
      <c r="G15" s="7" t="s">
        <v>21</v>
      </c>
      <c r="H15" s="7" t="s">
        <v>113</v>
      </c>
      <c r="I15" s="7" t="s">
        <v>109</v>
      </c>
      <c r="J15" s="7" t="s">
        <v>101</v>
      </c>
      <c r="K15" s="7" t="s">
        <v>102</v>
      </c>
      <c r="L15" s="9" t="s">
        <v>103</v>
      </c>
      <c r="M15" s="10" t="s">
        <v>361</v>
      </c>
      <c r="N15" s="11" t="s">
        <v>363</v>
      </c>
      <c r="O15" s="12" t="s">
        <v>115</v>
      </c>
      <c r="P15" s="9" t="s">
        <v>116</v>
      </c>
      <c r="Q15" s="10" t="s">
        <v>115</v>
      </c>
      <c r="R15" s="11" t="s">
        <v>117</v>
      </c>
      <c r="S15" s="13" t="s">
        <v>838</v>
      </c>
      <c r="T15" s="6" t="str">
        <f>B15&amp;S15&amp;M15&amp;N15</f>
        <v>Abdullah Mobile Corner=RET-24890R-863429</v>
      </c>
    </row>
    <row r="16" spans="1:20" x14ac:dyDescent="0.2">
      <c r="A16" s="7" t="s">
        <v>384</v>
      </c>
      <c r="B16" s="8" t="s">
        <v>65</v>
      </c>
      <c r="C16" s="7" t="s">
        <v>101</v>
      </c>
      <c r="D16" s="7" t="s">
        <v>101</v>
      </c>
      <c r="E16" s="7" t="s">
        <v>17</v>
      </c>
      <c r="F16" s="7" t="s">
        <v>20</v>
      </c>
      <c r="G16" s="7" t="s">
        <v>21</v>
      </c>
      <c r="H16" s="7" t="s">
        <v>113</v>
      </c>
      <c r="I16" s="7" t="s">
        <v>109</v>
      </c>
      <c r="J16" s="7" t="s">
        <v>101</v>
      </c>
      <c r="K16" s="7" t="s">
        <v>102</v>
      </c>
      <c r="L16" s="9" t="s">
        <v>103</v>
      </c>
      <c r="M16" s="10" t="s">
        <v>384</v>
      </c>
      <c r="N16" s="11" t="s">
        <v>385</v>
      </c>
      <c r="O16" s="12" t="s">
        <v>115</v>
      </c>
      <c r="P16" s="9" t="s">
        <v>116</v>
      </c>
      <c r="Q16" s="10" t="s">
        <v>115</v>
      </c>
      <c r="R16" s="11" t="s">
        <v>117</v>
      </c>
      <c r="S16" s="13" t="s">
        <v>838</v>
      </c>
      <c r="T16" s="6" t="str">
        <f>B16&amp;S16&amp;M16&amp;N16</f>
        <v>Rana Telecom=RET-20762R-838650</v>
      </c>
    </row>
    <row r="17" spans="1:20" x14ac:dyDescent="0.2">
      <c r="A17" s="7" t="s">
        <v>391</v>
      </c>
      <c r="B17" s="8" t="s">
        <v>28</v>
      </c>
      <c r="C17" s="7" t="s">
        <v>101</v>
      </c>
      <c r="D17" s="7" t="s">
        <v>101</v>
      </c>
      <c r="E17" s="7" t="s">
        <v>17</v>
      </c>
      <c r="F17" s="7" t="s">
        <v>20</v>
      </c>
      <c r="G17" s="7" t="s">
        <v>21</v>
      </c>
      <c r="H17" s="7" t="s">
        <v>113</v>
      </c>
      <c r="I17" s="7" t="s">
        <v>109</v>
      </c>
      <c r="J17" s="7" t="s">
        <v>101</v>
      </c>
      <c r="K17" s="7" t="s">
        <v>102</v>
      </c>
      <c r="L17" s="9" t="s">
        <v>103</v>
      </c>
      <c r="M17" s="10" t="s">
        <v>391</v>
      </c>
      <c r="N17" s="11" t="s">
        <v>392</v>
      </c>
      <c r="O17" s="12" t="s">
        <v>115</v>
      </c>
      <c r="P17" s="9" t="s">
        <v>116</v>
      </c>
      <c r="Q17" s="10" t="s">
        <v>115</v>
      </c>
      <c r="R17" s="11" t="s">
        <v>117</v>
      </c>
      <c r="S17" s="13" t="s">
        <v>838</v>
      </c>
      <c r="T17" s="6" t="str">
        <f>B17&amp;S17&amp;M17&amp;N17</f>
        <v>Imran Telecom=RET-21135R-283657</v>
      </c>
    </row>
    <row r="18" spans="1:20" x14ac:dyDescent="0.2">
      <c r="A18" s="7" t="s">
        <v>393</v>
      </c>
      <c r="B18" s="8" t="s">
        <v>35</v>
      </c>
      <c r="C18" s="7" t="s">
        <v>101</v>
      </c>
      <c r="D18" s="7" t="s">
        <v>101</v>
      </c>
      <c r="E18" s="7" t="s">
        <v>17</v>
      </c>
      <c r="F18" s="7" t="s">
        <v>20</v>
      </c>
      <c r="G18" s="7" t="s">
        <v>21</v>
      </c>
      <c r="H18" s="7" t="s">
        <v>113</v>
      </c>
      <c r="I18" s="7" t="s">
        <v>109</v>
      </c>
      <c r="J18" s="7" t="s">
        <v>101</v>
      </c>
      <c r="K18" s="7" t="s">
        <v>102</v>
      </c>
      <c r="L18" s="9" t="s">
        <v>103</v>
      </c>
      <c r="M18" s="10" t="s">
        <v>393</v>
      </c>
      <c r="N18" s="11" t="s">
        <v>394</v>
      </c>
      <c r="O18" s="12" t="s">
        <v>115</v>
      </c>
      <c r="P18" s="9" t="s">
        <v>116</v>
      </c>
      <c r="Q18" s="10" t="s">
        <v>115</v>
      </c>
      <c r="R18" s="11" t="s">
        <v>117</v>
      </c>
      <c r="S18" s="13" t="s">
        <v>838</v>
      </c>
      <c r="T18" s="6" t="str">
        <f>B18&amp;S18&amp;M18&amp;N18</f>
        <v>Hasan Telecom=RET-21138R-176422</v>
      </c>
    </row>
    <row r="19" spans="1:20" x14ac:dyDescent="0.2">
      <c r="A19" s="7" t="s">
        <v>395</v>
      </c>
      <c r="B19" s="8" t="s">
        <v>396</v>
      </c>
      <c r="C19" s="7" t="s">
        <v>101</v>
      </c>
      <c r="D19" s="7" t="s">
        <v>101</v>
      </c>
      <c r="E19" s="7" t="s">
        <v>17</v>
      </c>
      <c r="F19" s="7" t="s">
        <v>20</v>
      </c>
      <c r="G19" s="7" t="s">
        <v>21</v>
      </c>
      <c r="H19" s="7" t="s">
        <v>113</v>
      </c>
      <c r="I19" s="7" t="s">
        <v>109</v>
      </c>
      <c r="J19" s="7" t="s">
        <v>101</v>
      </c>
      <c r="K19" s="7" t="s">
        <v>102</v>
      </c>
      <c r="L19" s="9" t="s">
        <v>103</v>
      </c>
      <c r="M19" s="10" t="s">
        <v>395</v>
      </c>
      <c r="N19" s="11" t="s">
        <v>397</v>
      </c>
      <c r="O19" s="12" t="s">
        <v>115</v>
      </c>
      <c r="P19" s="9" t="s">
        <v>116</v>
      </c>
      <c r="Q19" s="10" t="s">
        <v>115</v>
      </c>
      <c r="R19" s="11" t="s">
        <v>117</v>
      </c>
      <c r="S19" s="13" t="s">
        <v>838</v>
      </c>
      <c r="T19" s="6" t="str">
        <f>B19&amp;S19&amp;M19&amp;N19</f>
        <v>Mukta Gift Corner=RET-21139R-868612</v>
      </c>
    </row>
    <row r="20" spans="1:20" x14ac:dyDescent="0.2">
      <c r="A20" s="7" t="s">
        <v>446</v>
      </c>
      <c r="B20" s="8" t="s">
        <v>447</v>
      </c>
      <c r="C20" s="7" t="s">
        <v>101</v>
      </c>
      <c r="D20" s="7" t="s">
        <v>101</v>
      </c>
      <c r="E20" s="7" t="s">
        <v>17</v>
      </c>
      <c r="F20" s="7" t="s">
        <v>20</v>
      </c>
      <c r="G20" s="7" t="s">
        <v>21</v>
      </c>
      <c r="H20" s="7" t="s">
        <v>113</v>
      </c>
      <c r="I20" s="7" t="s">
        <v>109</v>
      </c>
      <c r="J20" s="7" t="s">
        <v>101</v>
      </c>
      <c r="K20" s="7" t="s">
        <v>102</v>
      </c>
      <c r="L20" s="9" t="s">
        <v>103</v>
      </c>
      <c r="M20" s="10" t="s">
        <v>446</v>
      </c>
      <c r="N20" s="11" t="s">
        <v>448</v>
      </c>
      <c r="O20" s="12" t="s">
        <v>115</v>
      </c>
      <c r="P20" s="9" t="s">
        <v>116</v>
      </c>
      <c r="Q20" s="10" t="s">
        <v>115</v>
      </c>
      <c r="R20" s="11" t="s">
        <v>117</v>
      </c>
      <c r="S20" s="13" t="s">
        <v>838</v>
      </c>
      <c r="T20" s="6" t="str">
        <f>B20&amp;S20&amp;M20&amp;N20</f>
        <v>Satata Mobile=RET-17768R-372913</v>
      </c>
    </row>
    <row r="21" spans="1:20" x14ac:dyDescent="0.2">
      <c r="A21" s="7" t="s">
        <v>461</v>
      </c>
      <c r="B21" s="8" t="s">
        <v>95</v>
      </c>
      <c r="C21" s="7" t="s">
        <v>101</v>
      </c>
      <c r="D21" s="7" t="s">
        <v>101</v>
      </c>
      <c r="E21" s="7" t="s">
        <v>17</v>
      </c>
      <c r="F21" s="7" t="s">
        <v>20</v>
      </c>
      <c r="G21" s="7" t="s">
        <v>21</v>
      </c>
      <c r="H21" s="7" t="s">
        <v>113</v>
      </c>
      <c r="I21" s="7" t="s">
        <v>109</v>
      </c>
      <c r="J21" s="7" t="s">
        <v>101</v>
      </c>
      <c r="K21" s="7" t="s">
        <v>102</v>
      </c>
      <c r="L21" s="9" t="s">
        <v>103</v>
      </c>
      <c r="M21" s="10" t="s">
        <v>461</v>
      </c>
      <c r="N21" s="11" t="s">
        <v>462</v>
      </c>
      <c r="O21" s="12" t="s">
        <v>115</v>
      </c>
      <c r="P21" s="9" t="s">
        <v>116</v>
      </c>
      <c r="Q21" s="10" t="s">
        <v>115</v>
      </c>
      <c r="R21" s="11" t="s">
        <v>117</v>
      </c>
      <c r="S21" s="13" t="s">
        <v>838</v>
      </c>
      <c r="T21" s="6" t="str">
        <f>B21&amp;S21&amp;M21&amp;N21</f>
        <v>Sheikh Telecom=RET-18555R-720280</v>
      </c>
    </row>
    <row r="22" spans="1:20" x14ac:dyDescent="0.2">
      <c r="A22" s="7" t="s">
        <v>479</v>
      </c>
      <c r="B22" s="8" t="s">
        <v>480</v>
      </c>
      <c r="C22" s="7" t="s">
        <v>101</v>
      </c>
      <c r="D22" s="7" t="s">
        <v>101</v>
      </c>
      <c r="E22" s="7" t="s">
        <v>17</v>
      </c>
      <c r="F22" s="7" t="s">
        <v>20</v>
      </c>
      <c r="G22" s="7" t="s">
        <v>21</v>
      </c>
      <c r="H22" s="7" t="s">
        <v>113</v>
      </c>
      <c r="I22" s="7" t="s">
        <v>109</v>
      </c>
      <c r="J22" s="7" t="s">
        <v>101</v>
      </c>
      <c r="K22" s="7" t="s">
        <v>102</v>
      </c>
      <c r="L22" s="9" t="s">
        <v>103</v>
      </c>
      <c r="M22" s="10" t="s">
        <v>479</v>
      </c>
      <c r="N22" s="11" t="s">
        <v>481</v>
      </c>
      <c r="O22" s="12" t="s">
        <v>115</v>
      </c>
      <c r="P22" s="9" t="s">
        <v>116</v>
      </c>
      <c r="Q22" s="10" t="s">
        <v>115</v>
      </c>
      <c r="R22" s="11" t="s">
        <v>117</v>
      </c>
      <c r="S22" s="13" t="s">
        <v>838</v>
      </c>
      <c r="T22" s="6" t="str">
        <f>B22&amp;S22&amp;M22&amp;N22</f>
        <v>Amir Mobile Zone=RET-20439R-907920</v>
      </c>
    </row>
    <row r="23" spans="1:20" x14ac:dyDescent="0.2">
      <c r="A23" s="7" t="s">
        <v>502</v>
      </c>
      <c r="B23" s="8" t="s">
        <v>503</v>
      </c>
      <c r="C23" s="7" t="s">
        <v>101</v>
      </c>
      <c r="D23" s="7" t="s">
        <v>101</v>
      </c>
      <c r="E23" s="7" t="s">
        <v>17</v>
      </c>
      <c r="F23" s="7" t="s">
        <v>20</v>
      </c>
      <c r="G23" s="7" t="s">
        <v>21</v>
      </c>
      <c r="H23" s="7" t="s">
        <v>113</v>
      </c>
      <c r="I23" s="7" t="s">
        <v>109</v>
      </c>
      <c r="J23" s="7" t="s">
        <v>101</v>
      </c>
      <c r="K23" s="7" t="s">
        <v>102</v>
      </c>
      <c r="L23" s="9" t="s">
        <v>103</v>
      </c>
      <c r="M23" s="10" t="s">
        <v>502</v>
      </c>
      <c r="N23" s="11" t="s">
        <v>504</v>
      </c>
      <c r="O23" s="12" t="s">
        <v>115</v>
      </c>
      <c r="P23" s="9" t="s">
        <v>116</v>
      </c>
      <c r="Q23" s="10" t="s">
        <v>115</v>
      </c>
      <c r="R23" s="11" t="s">
        <v>117</v>
      </c>
      <c r="S23" s="13" t="s">
        <v>838</v>
      </c>
      <c r="T23" s="6" t="str">
        <f>B23&amp;S23&amp;M23&amp;N23</f>
        <v>Mahfuz Telecom=RET-26510R-421367</v>
      </c>
    </row>
    <row r="24" spans="1:20" x14ac:dyDescent="0.2">
      <c r="A24" s="7" t="s">
        <v>505</v>
      </c>
      <c r="B24" s="8" t="s">
        <v>26</v>
      </c>
      <c r="C24" s="7" t="s">
        <v>101</v>
      </c>
      <c r="D24" s="7" t="s">
        <v>101</v>
      </c>
      <c r="E24" s="7" t="s">
        <v>17</v>
      </c>
      <c r="F24" s="7" t="s">
        <v>20</v>
      </c>
      <c r="G24" s="7" t="s">
        <v>21</v>
      </c>
      <c r="H24" s="7" t="s">
        <v>113</v>
      </c>
      <c r="I24" s="7" t="s">
        <v>109</v>
      </c>
      <c r="J24" s="7" t="s">
        <v>101</v>
      </c>
      <c r="K24" s="7" t="s">
        <v>102</v>
      </c>
      <c r="L24" s="9" t="s">
        <v>103</v>
      </c>
      <c r="M24" s="10" t="s">
        <v>505</v>
      </c>
      <c r="N24" s="11" t="s">
        <v>506</v>
      </c>
      <c r="O24" s="12" t="s">
        <v>115</v>
      </c>
      <c r="P24" s="9" t="s">
        <v>116</v>
      </c>
      <c r="Q24" s="10" t="s">
        <v>115</v>
      </c>
      <c r="R24" s="11" t="s">
        <v>117</v>
      </c>
      <c r="S24" s="13" t="s">
        <v>838</v>
      </c>
      <c r="T24" s="6" t="str">
        <f>B24&amp;S24&amp;M24&amp;N24</f>
        <v>Bismillah Telecom=RET-26511R-742907</v>
      </c>
    </row>
    <row r="25" spans="1:20" x14ac:dyDescent="0.2">
      <c r="A25" s="7" t="s">
        <v>543</v>
      </c>
      <c r="B25" s="8" t="s">
        <v>544</v>
      </c>
      <c r="C25" s="7" t="s">
        <v>101</v>
      </c>
      <c r="D25" s="7" t="s">
        <v>101</v>
      </c>
      <c r="E25" s="7" t="s">
        <v>17</v>
      </c>
      <c r="F25" s="7" t="s">
        <v>22</v>
      </c>
      <c r="G25" s="7" t="s">
        <v>21</v>
      </c>
      <c r="H25" s="7" t="s">
        <v>113</v>
      </c>
      <c r="I25" s="7" t="s">
        <v>109</v>
      </c>
      <c r="J25" s="7" t="s">
        <v>101</v>
      </c>
      <c r="K25" s="7" t="s">
        <v>102</v>
      </c>
      <c r="L25" s="9" t="s">
        <v>103</v>
      </c>
      <c r="M25" s="10" t="s">
        <v>543</v>
      </c>
      <c r="N25" s="11" t="s">
        <v>545</v>
      </c>
      <c r="O25" s="12" t="s">
        <v>115</v>
      </c>
      <c r="P25" s="9" t="s">
        <v>116</v>
      </c>
      <c r="Q25" s="10" t="s">
        <v>115</v>
      </c>
      <c r="R25" s="11" t="s">
        <v>117</v>
      </c>
      <c r="S25" s="13" t="s">
        <v>838</v>
      </c>
      <c r="T25" s="6" t="str">
        <f>B25&amp;S25&amp;M25&amp;N25</f>
        <v>N.K Telecom =RET-29195R-120221</v>
      </c>
    </row>
    <row r="26" spans="1:20" x14ac:dyDescent="0.2">
      <c r="A26" s="7" t="s">
        <v>618</v>
      </c>
      <c r="B26" s="8" t="s">
        <v>619</v>
      </c>
      <c r="C26" s="7" t="s">
        <v>101</v>
      </c>
      <c r="D26" s="7" t="s">
        <v>101</v>
      </c>
      <c r="E26" s="7" t="s">
        <v>17</v>
      </c>
      <c r="F26" s="7" t="s">
        <v>20</v>
      </c>
      <c r="G26" s="7" t="s">
        <v>21</v>
      </c>
      <c r="H26" s="7" t="s">
        <v>113</v>
      </c>
      <c r="I26" s="7" t="s">
        <v>109</v>
      </c>
      <c r="J26" s="7" t="s">
        <v>101</v>
      </c>
      <c r="K26" s="7" t="s">
        <v>102</v>
      </c>
      <c r="L26" s="9" t="s">
        <v>103</v>
      </c>
      <c r="M26" s="10" t="s">
        <v>618</v>
      </c>
      <c r="N26" s="11" t="s">
        <v>620</v>
      </c>
      <c r="O26" s="12" t="s">
        <v>115</v>
      </c>
      <c r="P26" s="9" t="s">
        <v>116</v>
      </c>
      <c r="Q26" s="10" t="s">
        <v>115</v>
      </c>
      <c r="R26" s="11" t="s">
        <v>117</v>
      </c>
      <c r="S26" s="13" t="s">
        <v>838</v>
      </c>
      <c r="T26" s="6" t="str">
        <f>B26&amp;S26&amp;M26&amp;N26</f>
        <v>Midul Telecom=RET-32039R-337902</v>
      </c>
    </row>
    <row r="27" spans="1:20" x14ac:dyDescent="0.2">
      <c r="A27" s="7" t="s">
        <v>621</v>
      </c>
      <c r="B27" s="8" t="s">
        <v>622</v>
      </c>
      <c r="C27" s="7" t="s">
        <v>101</v>
      </c>
      <c r="D27" s="7" t="s">
        <v>101</v>
      </c>
      <c r="E27" s="7" t="s">
        <v>17</v>
      </c>
      <c r="F27" s="7" t="s">
        <v>20</v>
      </c>
      <c r="G27" s="7" t="s">
        <v>21</v>
      </c>
      <c r="H27" s="7" t="s">
        <v>113</v>
      </c>
      <c r="I27" s="7" t="s">
        <v>109</v>
      </c>
      <c r="J27" s="7" t="s">
        <v>101</v>
      </c>
      <c r="K27" s="7" t="s">
        <v>102</v>
      </c>
      <c r="L27" s="9" t="s">
        <v>103</v>
      </c>
      <c r="M27" s="10" t="s">
        <v>621</v>
      </c>
      <c r="N27" s="11" t="s">
        <v>623</v>
      </c>
      <c r="O27" s="12" t="s">
        <v>115</v>
      </c>
      <c r="P27" s="9" t="s">
        <v>116</v>
      </c>
      <c r="Q27" s="10" t="s">
        <v>115</v>
      </c>
      <c r="R27" s="11" t="s">
        <v>117</v>
      </c>
      <c r="S27" s="13" t="s">
        <v>838</v>
      </c>
      <c r="T27" s="6" t="str">
        <f>B27&amp;S27&amp;M27&amp;N27</f>
        <v>Neha Telecom=RET-32040R-769273</v>
      </c>
    </row>
    <row r="28" spans="1:20" x14ac:dyDescent="0.2">
      <c r="A28" s="7" t="s">
        <v>637</v>
      </c>
      <c r="B28" s="8" t="s">
        <v>64</v>
      </c>
      <c r="C28" s="7" t="s">
        <v>101</v>
      </c>
      <c r="D28" s="7" t="s">
        <v>101</v>
      </c>
      <c r="E28" s="7" t="s">
        <v>17</v>
      </c>
      <c r="F28" s="7" t="s">
        <v>22</v>
      </c>
      <c r="G28" s="7" t="s">
        <v>21</v>
      </c>
      <c r="H28" s="7" t="s">
        <v>113</v>
      </c>
      <c r="I28" s="7" t="s">
        <v>109</v>
      </c>
      <c r="J28" s="7" t="s">
        <v>101</v>
      </c>
      <c r="K28" s="7" t="s">
        <v>102</v>
      </c>
      <c r="L28" s="9" t="s">
        <v>103</v>
      </c>
      <c r="M28" s="10" t="s">
        <v>637</v>
      </c>
      <c r="N28" s="11" t="s">
        <v>638</v>
      </c>
      <c r="O28" s="12" t="s">
        <v>115</v>
      </c>
      <c r="P28" s="9" t="s">
        <v>116</v>
      </c>
      <c r="Q28" s="10" t="s">
        <v>115</v>
      </c>
      <c r="R28" s="11" t="s">
        <v>117</v>
      </c>
      <c r="S28" s="13" t="s">
        <v>838</v>
      </c>
      <c r="T28" s="6" t="str">
        <f>B28&amp;S28&amp;M28&amp;N28</f>
        <v>Friends Telecom=RET-32596R-432605</v>
      </c>
    </row>
    <row r="29" spans="1:20" x14ac:dyDescent="0.2">
      <c r="A29" s="7" t="s">
        <v>656</v>
      </c>
      <c r="B29" s="8" t="s">
        <v>657</v>
      </c>
      <c r="C29" s="7" t="s">
        <v>101</v>
      </c>
      <c r="D29" s="7" t="s">
        <v>101</v>
      </c>
      <c r="E29" s="7" t="s">
        <v>23</v>
      </c>
      <c r="F29" s="7" t="s">
        <v>20</v>
      </c>
      <c r="G29" s="7" t="s">
        <v>21</v>
      </c>
      <c r="H29" s="7" t="s">
        <v>113</v>
      </c>
      <c r="I29" s="7" t="s">
        <v>109</v>
      </c>
      <c r="J29" s="7" t="s">
        <v>101</v>
      </c>
      <c r="K29" s="7" t="s">
        <v>102</v>
      </c>
      <c r="L29" s="9" t="s">
        <v>103</v>
      </c>
      <c r="M29" s="10" t="s">
        <v>656</v>
      </c>
      <c r="N29" s="11" t="s">
        <v>658</v>
      </c>
      <c r="O29" s="12" t="s">
        <v>115</v>
      </c>
      <c r="P29" s="9" t="s">
        <v>116</v>
      </c>
      <c r="Q29" s="10" t="s">
        <v>115</v>
      </c>
      <c r="R29" s="11" t="s">
        <v>117</v>
      </c>
      <c r="S29" s="13" t="s">
        <v>838</v>
      </c>
      <c r="T29" s="6" t="str">
        <f>B29&amp;S29&amp;M29&amp;N29</f>
        <v>Saikot Telecom=RET-36546R-464986</v>
      </c>
    </row>
    <row r="30" spans="1:20" x14ac:dyDescent="0.2">
      <c r="A30" s="7" t="s">
        <v>703</v>
      </c>
      <c r="B30" s="8" t="s">
        <v>61</v>
      </c>
      <c r="C30" s="7" t="s">
        <v>101</v>
      </c>
      <c r="D30" s="7" t="s">
        <v>101</v>
      </c>
      <c r="E30" s="7" t="s">
        <v>23</v>
      </c>
      <c r="F30" s="7" t="s">
        <v>20</v>
      </c>
      <c r="G30" s="7" t="s">
        <v>21</v>
      </c>
      <c r="H30" s="7" t="s">
        <v>113</v>
      </c>
      <c r="I30" s="7" t="s">
        <v>109</v>
      </c>
      <c r="J30" s="7" t="s">
        <v>101</v>
      </c>
      <c r="K30" s="7" t="s">
        <v>102</v>
      </c>
      <c r="L30" s="9" t="s">
        <v>103</v>
      </c>
      <c r="M30" s="10" t="s">
        <v>703</v>
      </c>
      <c r="N30" s="11" t="s">
        <v>704</v>
      </c>
      <c r="O30" s="12" t="s">
        <v>115</v>
      </c>
      <c r="P30" s="9" t="s">
        <v>116</v>
      </c>
      <c r="Q30" s="10" t="s">
        <v>115</v>
      </c>
      <c r="R30" s="11" t="s">
        <v>117</v>
      </c>
      <c r="S30" s="13" t="s">
        <v>838</v>
      </c>
      <c r="T30" s="6" t="str">
        <f>B30&amp;S30&amp;M30&amp;N30</f>
        <v>Ma Electronics=RET-36275R-599450</v>
      </c>
    </row>
    <row r="31" spans="1:20" x14ac:dyDescent="0.2">
      <c r="A31" s="7" t="s">
        <v>727</v>
      </c>
      <c r="B31" s="8" t="s">
        <v>48</v>
      </c>
      <c r="C31" s="7" t="s">
        <v>101</v>
      </c>
      <c r="D31" s="7" t="s">
        <v>101</v>
      </c>
      <c r="E31" s="7" t="s">
        <v>17</v>
      </c>
      <c r="F31" s="7" t="s">
        <v>20</v>
      </c>
      <c r="G31" s="7" t="s">
        <v>21</v>
      </c>
      <c r="H31" s="7" t="s">
        <v>113</v>
      </c>
      <c r="I31" s="7" t="s">
        <v>109</v>
      </c>
      <c r="J31" s="7" t="s">
        <v>101</v>
      </c>
      <c r="K31" s="7" t="s">
        <v>102</v>
      </c>
      <c r="L31" s="9" t="s">
        <v>103</v>
      </c>
      <c r="M31" s="10" t="s">
        <v>727</v>
      </c>
      <c r="N31" s="11" t="s">
        <v>728</v>
      </c>
      <c r="O31" s="12" t="s">
        <v>115</v>
      </c>
      <c r="P31" s="9" t="s">
        <v>116</v>
      </c>
      <c r="Q31" s="10" t="s">
        <v>115</v>
      </c>
      <c r="R31" s="11" t="s">
        <v>117</v>
      </c>
      <c r="S31" s="13" t="s">
        <v>838</v>
      </c>
      <c r="T31" s="6" t="str">
        <f>B31&amp;S31&amp;M31&amp;N31</f>
        <v>Mamun Telecom=RET-35440R-372048</v>
      </c>
    </row>
    <row r="32" spans="1:20" x14ac:dyDescent="0.2">
      <c r="A32" s="7" t="s">
        <v>802</v>
      </c>
      <c r="B32" s="8" t="s">
        <v>38</v>
      </c>
      <c r="C32" s="7" t="s">
        <v>101</v>
      </c>
      <c r="D32" s="7" t="s">
        <v>101</v>
      </c>
      <c r="E32" s="7" t="s">
        <v>17</v>
      </c>
      <c r="F32" s="7" t="s">
        <v>20</v>
      </c>
      <c r="G32" s="7" t="s">
        <v>21</v>
      </c>
      <c r="H32" s="7" t="s">
        <v>113</v>
      </c>
      <c r="I32" s="7" t="s">
        <v>109</v>
      </c>
      <c r="J32" s="7" t="s">
        <v>101</v>
      </c>
      <c r="K32" s="7" t="s">
        <v>102</v>
      </c>
      <c r="L32" s="9" t="s">
        <v>103</v>
      </c>
      <c r="M32" s="10" t="s">
        <v>802</v>
      </c>
      <c r="N32" s="11" t="s">
        <v>803</v>
      </c>
      <c r="O32" s="12" t="s">
        <v>115</v>
      </c>
      <c r="P32" s="9" t="s">
        <v>116</v>
      </c>
      <c r="Q32" s="10" t="s">
        <v>115</v>
      </c>
      <c r="R32" s="11" t="s">
        <v>117</v>
      </c>
      <c r="S32" s="13" t="s">
        <v>838</v>
      </c>
      <c r="T32" s="6" t="str">
        <f>B32&amp;S32&amp;M32&amp;N32</f>
        <v>Mobile Garden=RET-34882R-449023</v>
      </c>
    </row>
    <row r="33" spans="1:20" x14ac:dyDescent="0.2">
      <c r="A33" s="7" t="s">
        <v>804</v>
      </c>
      <c r="B33" s="8" t="s">
        <v>805</v>
      </c>
      <c r="C33" s="7" t="s">
        <v>101</v>
      </c>
      <c r="D33" s="7" t="s">
        <v>101</v>
      </c>
      <c r="E33" s="7" t="s">
        <v>17</v>
      </c>
      <c r="F33" s="7" t="s">
        <v>20</v>
      </c>
      <c r="G33" s="7" t="s">
        <v>21</v>
      </c>
      <c r="H33" s="7" t="s">
        <v>113</v>
      </c>
      <c r="I33" s="7" t="s">
        <v>109</v>
      </c>
      <c r="J33" s="7" t="s">
        <v>101</v>
      </c>
      <c r="K33" s="7" t="s">
        <v>102</v>
      </c>
      <c r="L33" s="9" t="s">
        <v>103</v>
      </c>
      <c r="M33" s="10" t="s">
        <v>804</v>
      </c>
      <c r="N33" s="11" t="s">
        <v>806</v>
      </c>
      <c r="O33" s="12" t="s">
        <v>115</v>
      </c>
      <c r="P33" s="9" t="s">
        <v>116</v>
      </c>
      <c r="Q33" s="10" t="s">
        <v>115</v>
      </c>
      <c r="R33" s="11" t="s">
        <v>117</v>
      </c>
      <c r="S33" s="13" t="s">
        <v>838</v>
      </c>
      <c r="T33" s="6" t="str">
        <f>B33&amp;S33&amp;M33&amp;N33</f>
        <v>Charghat PC World &amp; Telecom=RET-34814R-788479</v>
      </c>
    </row>
    <row r="34" spans="1:20" x14ac:dyDescent="0.2">
      <c r="A34" s="7" t="s">
        <v>126</v>
      </c>
      <c r="B34" s="8" t="s">
        <v>127</v>
      </c>
      <c r="C34" s="7" t="s">
        <v>101</v>
      </c>
      <c r="D34" s="7" t="s">
        <v>101</v>
      </c>
      <c r="E34" s="7" t="s">
        <v>17</v>
      </c>
      <c r="F34" s="7" t="s">
        <v>20</v>
      </c>
      <c r="G34" s="7" t="s">
        <v>21</v>
      </c>
      <c r="H34" s="7" t="s">
        <v>113</v>
      </c>
      <c r="I34" s="7" t="s">
        <v>109</v>
      </c>
      <c r="J34" s="7" t="s">
        <v>101</v>
      </c>
      <c r="K34" s="7" t="s">
        <v>102</v>
      </c>
      <c r="L34" s="9" t="s">
        <v>103</v>
      </c>
      <c r="M34" s="10" t="s">
        <v>126</v>
      </c>
      <c r="N34" s="11" t="s">
        <v>128</v>
      </c>
      <c r="O34" s="12" t="s">
        <v>129</v>
      </c>
      <c r="P34" s="9" t="s">
        <v>130</v>
      </c>
      <c r="Q34" s="10" t="s">
        <v>129</v>
      </c>
      <c r="R34" s="11" t="s">
        <v>131</v>
      </c>
      <c r="S34" s="13" t="s">
        <v>838</v>
      </c>
      <c r="T34" s="6" t="str">
        <f>B34&amp;S34&amp;M34&amp;N34</f>
        <v>Hiron Mobile Zone=RET-12906R-936000</v>
      </c>
    </row>
    <row r="35" spans="1:20" x14ac:dyDescent="0.2">
      <c r="A35" s="7" t="s">
        <v>285</v>
      </c>
      <c r="B35" s="8" t="s">
        <v>49</v>
      </c>
      <c r="C35" s="7" t="s">
        <v>101</v>
      </c>
      <c r="D35" s="7" t="s">
        <v>101</v>
      </c>
      <c r="E35" s="7" t="s">
        <v>17</v>
      </c>
      <c r="F35" s="7" t="s">
        <v>20</v>
      </c>
      <c r="G35" s="7" t="s">
        <v>21</v>
      </c>
      <c r="H35" s="7" t="s">
        <v>113</v>
      </c>
      <c r="I35" s="7" t="s">
        <v>109</v>
      </c>
      <c r="J35" s="7" t="s">
        <v>101</v>
      </c>
      <c r="K35" s="7" t="s">
        <v>102</v>
      </c>
      <c r="L35" s="9" t="s">
        <v>103</v>
      </c>
      <c r="M35" s="10" t="s">
        <v>285</v>
      </c>
      <c r="N35" s="11" t="s">
        <v>286</v>
      </c>
      <c r="O35" s="12" t="s">
        <v>129</v>
      </c>
      <c r="P35" s="9" t="s">
        <v>130</v>
      </c>
      <c r="Q35" s="10" t="s">
        <v>129</v>
      </c>
      <c r="R35" s="11" t="s">
        <v>131</v>
      </c>
      <c r="S35" s="13" t="s">
        <v>838</v>
      </c>
      <c r="T35" s="6" t="str">
        <f>B35&amp;S35&amp;M35&amp;N35</f>
        <v>Rahman Telecom=RET-08781R-392329</v>
      </c>
    </row>
    <row r="36" spans="1:20" x14ac:dyDescent="0.2">
      <c r="A36" s="7" t="s">
        <v>287</v>
      </c>
      <c r="B36" s="8" t="s">
        <v>45</v>
      </c>
      <c r="C36" s="7" t="s">
        <v>101</v>
      </c>
      <c r="D36" s="7" t="s">
        <v>101</v>
      </c>
      <c r="E36" s="7" t="s">
        <v>17</v>
      </c>
      <c r="F36" s="7" t="s">
        <v>22</v>
      </c>
      <c r="G36" s="7" t="s">
        <v>21</v>
      </c>
      <c r="H36" s="7" t="s">
        <v>113</v>
      </c>
      <c r="I36" s="7" t="s">
        <v>109</v>
      </c>
      <c r="J36" s="7" t="s">
        <v>101</v>
      </c>
      <c r="K36" s="7" t="s">
        <v>102</v>
      </c>
      <c r="L36" s="9" t="s">
        <v>103</v>
      </c>
      <c r="M36" s="10" t="s">
        <v>287</v>
      </c>
      <c r="N36" s="11" t="s">
        <v>288</v>
      </c>
      <c r="O36" s="12" t="s">
        <v>129</v>
      </c>
      <c r="P36" s="9" t="s">
        <v>130</v>
      </c>
      <c r="Q36" s="10" t="s">
        <v>129</v>
      </c>
      <c r="R36" s="11" t="s">
        <v>131</v>
      </c>
      <c r="S36" s="13" t="s">
        <v>838</v>
      </c>
      <c r="T36" s="6" t="str">
        <f>B36&amp;S36&amp;M36&amp;N36</f>
        <v>Mollah Enterprise=RET-08782R-918484</v>
      </c>
    </row>
    <row r="37" spans="1:20" x14ac:dyDescent="0.2">
      <c r="A37" s="7" t="s">
        <v>291</v>
      </c>
      <c r="B37" s="8" t="s">
        <v>25</v>
      </c>
      <c r="C37" s="7" t="s">
        <v>101</v>
      </c>
      <c r="D37" s="7" t="s">
        <v>101</v>
      </c>
      <c r="E37" s="7" t="s">
        <v>17</v>
      </c>
      <c r="F37" s="7" t="s">
        <v>20</v>
      </c>
      <c r="G37" s="7" t="s">
        <v>21</v>
      </c>
      <c r="H37" s="7" t="s">
        <v>113</v>
      </c>
      <c r="I37" s="7" t="s">
        <v>109</v>
      </c>
      <c r="J37" s="7" t="s">
        <v>101</v>
      </c>
      <c r="K37" s="7" t="s">
        <v>102</v>
      </c>
      <c r="L37" s="9" t="s">
        <v>103</v>
      </c>
      <c r="M37" s="10" t="s">
        <v>291</v>
      </c>
      <c r="N37" s="11" t="s">
        <v>292</v>
      </c>
      <c r="O37" s="12" t="s">
        <v>129</v>
      </c>
      <c r="P37" s="9" t="s">
        <v>130</v>
      </c>
      <c r="Q37" s="10" t="s">
        <v>129</v>
      </c>
      <c r="R37" s="11" t="s">
        <v>131</v>
      </c>
      <c r="S37" s="13" t="s">
        <v>838</v>
      </c>
      <c r="T37" s="6" t="str">
        <f>B37&amp;S37&amp;M37&amp;N37</f>
        <v>Nahar Telecom=RET-08786R-923695</v>
      </c>
    </row>
    <row r="38" spans="1:20" x14ac:dyDescent="0.2">
      <c r="A38" s="7" t="s">
        <v>293</v>
      </c>
      <c r="B38" s="8" t="s">
        <v>294</v>
      </c>
      <c r="C38" s="7" t="s">
        <v>101</v>
      </c>
      <c r="D38" s="7" t="s">
        <v>101</v>
      </c>
      <c r="E38" s="7" t="s">
        <v>17</v>
      </c>
      <c r="F38" s="7" t="s">
        <v>20</v>
      </c>
      <c r="G38" s="7" t="s">
        <v>21</v>
      </c>
      <c r="H38" s="7" t="s">
        <v>113</v>
      </c>
      <c r="I38" s="7" t="s">
        <v>109</v>
      </c>
      <c r="J38" s="7" t="s">
        <v>101</v>
      </c>
      <c r="K38" s="7" t="s">
        <v>102</v>
      </c>
      <c r="L38" s="9" t="s">
        <v>103</v>
      </c>
      <c r="M38" s="10" t="s">
        <v>293</v>
      </c>
      <c r="N38" s="11" t="s">
        <v>89</v>
      </c>
      <c r="O38" s="12" t="s">
        <v>129</v>
      </c>
      <c r="P38" s="9" t="s">
        <v>130</v>
      </c>
      <c r="Q38" s="10" t="s">
        <v>129</v>
      </c>
      <c r="R38" s="11" t="s">
        <v>131</v>
      </c>
      <c r="S38" s="13" t="s">
        <v>838</v>
      </c>
      <c r="T38" s="6" t="str">
        <f>B38&amp;S38&amp;M38&amp;N38</f>
        <v>Shabbir Telecom=RET-08787R-145630</v>
      </c>
    </row>
    <row r="39" spans="1:20" x14ac:dyDescent="0.2">
      <c r="A39" s="7" t="s">
        <v>298</v>
      </c>
      <c r="B39" s="8" t="s">
        <v>299</v>
      </c>
      <c r="C39" s="7" t="s">
        <v>101</v>
      </c>
      <c r="D39" s="7" t="s">
        <v>101</v>
      </c>
      <c r="E39" s="7" t="s">
        <v>17</v>
      </c>
      <c r="F39" s="7" t="s">
        <v>20</v>
      </c>
      <c r="G39" s="7" t="s">
        <v>21</v>
      </c>
      <c r="H39" s="7" t="s">
        <v>113</v>
      </c>
      <c r="I39" s="7" t="s">
        <v>109</v>
      </c>
      <c r="J39" s="7" t="s">
        <v>101</v>
      </c>
      <c r="K39" s="7" t="s">
        <v>102</v>
      </c>
      <c r="L39" s="9" t="s">
        <v>103</v>
      </c>
      <c r="M39" s="10" t="s">
        <v>298</v>
      </c>
      <c r="N39" s="11" t="s">
        <v>300</v>
      </c>
      <c r="O39" s="12" t="s">
        <v>129</v>
      </c>
      <c r="P39" s="9" t="s">
        <v>130</v>
      </c>
      <c r="Q39" s="10" t="s">
        <v>129</v>
      </c>
      <c r="R39" s="11" t="s">
        <v>131</v>
      </c>
      <c r="S39" s="13" t="s">
        <v>838</v>
      </c>
      <c r="T39" s="6" t="str">
        <f>B39&amp;S39&amp;M39&amp;N39</f>
        <v>Apple Computer=RET-08791R-746418</v>
      </c>
    </row>
    <row r="40" spans="1:20" x14ac:dyDescent="0.2">
      <c r="A40" s="7" t="s">
        <v>303</v>
      </c>
      <c r="B40" s="8" t="s">
        <v>80</v>
      </c>
      <c r="C40" s="7" t="s">
        <v>101</v>
      </c>
      <c r="D40" s="7" t="s">
        <v>101</v>
      </c>
      <c r="E40" s="7" t="s">
        <v>17</v>
      </c>
      <c r="F40" s="7" t="s">
        <v>20</v>
      </c>
      <c r="G40" s="7" t="s">
        <v>21</v>
      </c>
      <c r="H40" s="7" t="s">
        <v>113</v>
      </c>
      <c r="I40" s="7" t="s">
        <v>109</v>
      </c>
      <c r="J40" s="7" t="s">
        <v>101</v>
      </c>
      <c r="K40" s="7" t="s">
        <v>102</v>
      </c>
      <c r="L40" s="9" t="s">
        <v>103</v>
      </c>
      <c r="M40" s="10" t="s">
        <v>303</v>
      </c>
      <c r="N40" s="11" t="s">
        <v>304</v>
      </c>
      <c r="O40" s="12" t="s">
        <v>129</v>
      </c>
      <c r="P40" s="9" t="s">
        <v>130</v>
      </c>
      <c r="Q40" s="10" t="s">
        <v>129</v>
      </c>
      <c r="R40" s="11" t="s">
        <v>131</v>
      </c>
      <c r="S40" s="13" t="s">
        <v>838</v>
      </c>
      <c r="T40" s="6" t="str">
        <f>B40&amp;S40&amp;M40&amp;N40</f>
        <v>Jononi Telecom=RET-08794R-342307</v>
      </c>
    </row>
    <row r="41" spans="1:20" x14ac:dyDescent="0.2">
      <c r="A41" s="7" t="s">
        <v>305</v>
      </c>
      <c r="B41" s="8" t="s">
        <v>306</v>
      </c>
      <c r="C41" s="7" t="s">
        <v>101</v>
      </c>
      <c r="D41" s="7" t="s">
        <v>101</v>
      </c>
      <c r="E41" s="7" t="s">
        <v>17</v>
      </c>
      <c r="F41" s="7" t="s">
        <v>20</v>
      </c>
      <c r="G41" s="7" t="s">
        <v>21</v>
      </c>
      <c r="H41" s="7" t="s">
        <v>113</v>
      </c>
      <c r="I41" s="7" t="s">
        <v>109</v>
      </c>
      <c r="J41" s="7" t="s">
        <v>101</v>
      </c>
      <c r="K41" s="7" t="s">
        <v>102</v>
      </c>
      <c r="L41" s="9" t="s">
        <v>103</v>
      </c>
      <c r="M41" s="10" t="s">
        <v>305</v>
      </c>
      <c r="N41" s="11" t="s">
        <v>307</v>
      </c>
      <c r="O41" s="12" t="s">
        <v>129</v>
      </c>
      <c r="P41" s="9" t="s">
        <v>130</v>
      </c>
      <c r="Q41" s="10" t="s">
        <v>129</v>
      </c>
      <c r="R41" s="11" t="s">
        <v>131</v>
      </c>
      <c r="S41" s="13" t="s">
        <v>838</v>
      </c>
      <c r="T41" s="6" t="str">
        <f>B41&amp;S41&amp;M41&amp;N41</f>
        <v>Sufia Electronics &amp; Telecom=RET-08795R-520251</v>
      </c>
    </row>
    <row r="42" spans="1:20" x14ac:dyDescent="0.2">
      <c r="A42" s="7" t="s">
        <v>308</v>
      </c>
      <c r="B42" s="8" t="s">
        <v>309</v>
      </c>
      <c r="C42" s="7" t="s">
        <v>101</v>
      </c>
      <c r="D42" s="7" t="s">
        <v>101</v>
      </c>
      <c r="E42" s="7" t="s">
        <v>17</v>
      </c>
      <c r="F42" s="7" t="s">
        <v>20</v>
      </c>
      <c r="G42" s="7" t="s">
        <v>21</v>
      </c>
      <c r="H42" s="7" t="s">
        <v>113</v>
      </c>
      <c r="I42" s="7" t="s">
        <v>109</v>
      </c>
      <c r="J42" s="7" t="s">
        <v>101</v>
      </c>
      <c r="K42" s="7" t="s">
        <v>102</v>
      </c>
      <c r="L42" s="9" t="s">
        <v>103</v>
      </c>
      <c r="M42" s="10" t="s">
        <v>308</v>
      </c>
      <c r="N42" s="11" t="s">
        <v>310</v>
      </c>
      <c r="O42" s="12" t="s">
        <v>129</v>
      </c>
      <c r="P42" s="9" t="s">
        <v>130</v>
      </c>
      <c r="Q42" s="10" t="s">
        <v>129</v>
      </c>
      <c r="R42" s="11" t="s">
        <v>131</v>
      </c>
      <c r="S42" s="13" t="s">
        <v>838</v>
      </c>
      <c r="T42" s="6" t="str">
        <f>B42&amp;S42&amp;M42&amp;N42</f>
        <v>Ratry Enterprise=RET-08796R-137179</v>
      </c>
    </row>
    <row r="43" spans="1:20" x14ac:dyDescent="0.2">
      <c r="A43" s="7" t="s">
        <v>311</v>
      </c>
      <c r="B43" s="8" t="s">
        <v>312</v>
      </c>
      <c r="C43" s="7" t="s">
        <v>101</v>
      </c>
      <c r="D43" s="7" t="s">
        <v>101</v>
      </c>
      <c r="E43" s="7" t="s">
        <v>17</v>
      </c>
      <c r="F43" s="7" t="s">
        <v>20</v>
      </c>
      <c r="G43" s="7" t="s">
        <v>21</v>
      </c>
      <c r="H43" s="7" t="s">
        <v>113</v>
      </c>
      <c r="I43" s="7" t="s">
        <v>109</v>
      </c>
      <c r="J43" s="7" t="s">
        <v>101</v>
      </c>
      <c r="K43" s="7" t="s">
        <v>102</v>
      </c>
      <c r="L43" s="9" t="s">
        <v>103</v>
      </c>
      <c r="M43" s="10" t="s">
        <v>311</v>
      </c>
      <c r="N43" s="11" t="s">
        <v>313</v>
      </c>
      <c r="O43" s="12" t="s">
        <v>129</v>
      </c>
      <c r="P43" s="9" t="s">
        <v>130</v>
      </c>
      <c r="Q43" s="10" t="s">
        <v>129</v>
      </c>
      <c r="R43" s="11" t="s">
        <v>131</v>
      </c>
      <c r="S43" s="13" t="s">
        <v>838</v>
      </c>
      <c r="T43" s="6" t="str">
        <f>B43&amp;S43&amp;M43&amp;N43</f>
        <v>Hello Bangladesh Telecom=RET-08797R-356577</v>
      </c>
    </row>
    <row r="44" spans="1:20" x14ac:dyDescent="0.2">
      <c r="A44" s="7" t="s">
        <v>314</v>
      </c>
      <c r="B44" s="8" t="s">
        <v>315</v>
      </c>
      <c r="C44" s="7" t="s">
        <v>101</v>
      </c>
      <c r="D44" s="7" t="s">
        <v>101</v>
      </c>
      <c r="E44" s="7" t="s">
        <v>17</v>
      </c>
      <c r="F44" s="7" t="s">
        <v>20</v>
      </c>
      <c r="G44" s="7" t="s">
        <v>21</v>
      </c>
      <c r="H44" s="7" t="s">
        <v>113</v>
      </c>
      <c r="I44" s="7" t="s">
        <v>109</v>
      </c>
      <c r="J44" s="7" t="s">
        <v>101</v>
      </c>
      <c r="K44" s="7" t="s">
        <v>102</v>
      </c>
      <c r="L44" s="9" t="s">
        <v>103</v>
      </c>
      <c r="M44" s="10" t="s">
        <v>314</v>
      </c>
      <c r="N44" s="11" t="s">
        <v>316</v>
      </c>
      <c r="O44" s="12" t="s">
        <v>129</v>
      </c>
      <c r="P44" s="9" t="s">
        <v>130</v>
      </c>
      <c r="Q44" s="10" t="s">
        <v>129</v>
      </c>
      <c r="R44" s="11" t="s">
        <v>131</v>
      </c>
      <c r="S44" s="13" t="s">
        <v>838</v>
      </c>
      <c r="T44" s="6" t="str">
        <f>B44&amp;S44&amp;M44&amp;N44</f>
        <v>Akhee Enterprise=RET-08798R-655645</v>
      </c>
    </row>
    <row r="45" spans="1:20" x14ac:dyDescent="0.2">
      <c r="A45" s="7" t="s">
        <v>328</v>
      </c>
      <c r="B45" s="8" t="s">
        <v>329</v>
      </c>
      <c r="C45" s="7" t="s">
        <v>101</v>
      </c>
      <c r="D45" s="7" t="s">
        <v>101</v>
      </c>
      <c r="E45" s="7" t="s">
        <v>17</v>
      </c>
      <c r="F45" s="7" t="s">
        <v>20</v>
      </c>
      <c r="G45" s="7" t="s">
        <v>21</v>
      </c>
      <c r="H45" s="7" t="s">
        <v>113</v>
      </c>
      <c r="I45" s="7" t="s">
        <v>109</v>
      </c>
      <c r="J45" s="7" t="s">
        <v>101</v>
      </c>
      <c r="K45" s="7" t="s">
        <v>102</v>
      </c>
      <c r="L45" s="9" t="s">
        <v>103</v>
      </c>
      <c r="M45" s="10" t="s">
        <v>328</v>
      </c>
      <c r="N45" s="11" t="s">
        <v>330</v>
      </c>
      <c r="O45" s="12" t="s">
        <v>129</v>
      </c>
      <c r="P45" s="9" t="s">
        <v>130</v>
      </c>
      <c r="Q45" s="10" t="s">
        <v>129</v>
      </c>
      <c r="R45" s="11" t="s">
        <v>131</v>
      </c>
      <c r="S45" s="13" t="s">
        <v>838</v>
      </c>
      <c r="T45" s="6" t="str">
        <f>B45&amp;S45&amp;M45&amp;N45</f>
        <v>Khalifa Electronics=RET-08808R-899742</v>
      </c>
    </row>
    <row r="46" spans="1:20" x14ac:dyDescent="0.2">
      <c r="A46" s="7" t="s">
        <v>331</v>
      </c>
      <c r="B46" s="8" t="s">
        <v>332</v>
      </c>
      <c r="C46" s="7" t="s">
        <v>101</v>
      </c>
      <c r="D46" s="7" t="s">
        <v>101</v>
      </c>
      <c r="E46" s="7" t="s">
        <v>17</v>
      </c>
      <c r="F46" s="7" t="s">
        <v>20</v>
      </c>
      <c r="G46" s="7" t="s">
        <v>21</v>
      </c>
      <c r="H46" s="7" t="s">
        <v>113</v>
      </c>
      <c r="I46" s="7" t="s">
        <v>109</v>
      </c>
      <c r="J46" s="7" t="s">
        <v>101</v>
      </c>
      <c r="K46" s="7" t="s">
        <v>102</v>
      </c>
      <c r="L46" s="9" t="s">
        <v>103</v>
      </c>
      <c r="M46" s="10" t="s">
        <v>331</v>
      </c>
      <c r="N46" s="11" t="s">
        <v>333</v>
      </c>
      <c r="O46" s="12" t="s">
        <v>129</v>
      </c>
      <c r="P46" s="9" t="s">
        <v>130</v>
      </c>
      <c r="Q46" s="10" t="s">
        <v>129</v>
      </c>
      <c r="R46" s="11" t="s">
        <v>131</v>
      </c>
      <c r="S46" s="13" t="s">
        <v>838</v>
      </c>
      <c r="T46" s="6" t="str">
        <f>B46&amp;S46&amp;M46&amp;N46</f>
        <v>Azer Talecom=RET-08809R-511717</v>
      </c>
    </row>
    <row r="47" spans="1:20" x14ac:dyDescent="0.2">
      <c r="A47" s="7" t="s">
        <v>334</v>
      </c>
      <c r="B47" s="8" t="s">
        <v>335</v>
      </c>
      <c r="C47" s="7" t="s">
        <v>101</v>
      </c>
      <c r="D47" s="7" t="s">
        <v>101</v>
      </c>
      <c r="E47" s="7" t="s">
        <v>17</v>
      </c>
      <c r="F47" s="7" t="s">
        <v>20</v>
      </c>
      <c r="G47" s="7" t="s">
        <v>21</v>
      </c>
      <c r="H47" s="7" t="s">
        <v>113</v>
      </c>
      <c r="I47" s="7" t="s">
        <v>109</v>
      </c>
      <c r="J47" s="7" t="s">
        <v>101</v>
      </c>
      <c r="K47" s="7" t="s">
        <v>102</v>
      </c>
      <c r="L47" s="9" t="s">
        <v>103</v>
      </c>
      <c r="M47" s="10" t="s">
        <v>334</v>
      </c>
      <c r="N47" s="11" t="s">
        <v>336</v>
      </c>
      <c r="O47" s="12" t="s">
        <v>129</v>
      </c>
      <c r="P47" s="9" t="s">
        <v>130</v>
      </c>
      <c r="Q47" s="10" t="s">
        <v>129</v>
      </c>
      <c r="R47" s="11" t="s">
        <v>131</v>
      </c>
      <c r="S47" s="13" t="s">
        <v>838</v>
      </c>
      <c r="T47" s="6" t="str">
        <f>B47&amp;S47&amp;M47&amp;N47</f>
        <v>Paul Machineries=RET-08812R-105620</v>
      </c>
    </row>
    <row r="48" spans="1:20" x14ac:dyDescent="0.2">
      <c r="A48" s="7" t="s">
        <v>342</v>
      </c>
      <c r="B48" s="8" t="s">
        <v>85</v>
      </c>
      <c r="C48" s="7" t="s">
        <v>101</v>
      </c>
      <c r="D48" s="7" t="s">
        <v>101</v>
      </c>
      <c r="E48" s="7" t="s">
        <v>17</v>
      </c>
      <c r="F48" s="7" t="s">
        <v>20</v>
      </c>
      <c r="G48" s="7" t="s">
        <v>21</v>
      </c>
      <c r="H48" s="7" t="s">
        <v>113</v>
      </c>
      <c r="I48" s="7" t="s">
        <v>109</v>
      </c>
      <c r="J48" s="7" t="s">
        <v>101</v>
      </c>
      <c r="K48" s="7" t="s">
        <v>102</v>
      </c>
      <c r="L48" s="9" t="s">
        <v>103</v>
      </c>
      <c r="M48" s="10" t="s">
        <v>342</v>
      </c>
      <c r="N48" s="11" t="s">
        <v>343</v>
      </c>
      <c r="O48" s="12" t="s">
        <v>129</v>
      </c>
      <c r="P48" s="9" t="s">
        <v>130</v>
      </c>
      <c r="Q48" s="10" t="s">
        <v>129</v>
      </c>
      <c r="R48" s="11" t="s">
        <v>131</v>
      </c>
      <c r="S48" s="13" t="s">
        <v>838</v>
      </c>
      <c r="T48" s="6" t="str">
        <f>B48&amp;S48&amp;M48&amp;N48</f>
        <v>Mita Telecom=RET-23286R-481913</v>
      </c>
    </row>
    <row r="49" spans="1:20" x14ac:dyDescent="0.2">
      <c r="A49" s="7" t="s">
        <v>372</v>
      </c>
      <c r="B49" s="8" t="s">
        <v>373</v>
      </c>
      <c r="C49" s="7" t="s">
        <v>101</v>
      </c>
      <c r="D49" s="7" t="s">
        <v>101</v>
      </c>
      <c r="E49" s="7" t="s">
        <v>17</v>
      </c>
      <c r="F49" s="7" t="s">
        <v>20</v>
      </c>
      <c r="G49" s="7" t="s">
        <v>21</v>
      </c>
      <c r="H49" s="7" t="s">
        <v>113</v>
      </c>
      <c r="I49" s="7" t="s">
        <v>109</v>
      </c>
      <c r="J49" s="7" t="s">
        <v>101</v>
      </c>
      <c r="K49" s="7" t="s">
        <v>102</v>
      </c>
      <c r="L49" s="9" t="s">
        <v>103</v>
      </c>
      <c r="M49" s="10" t="s">
        <v>372</v>
      </c>
      <c r="N49" s="11" t="s">
        <v>374</v>
      </c>
      <c r="O49" s="12" t="s">
        <v>129</v>
      </c>
      <c r="P49" s="9" t="s">
        <v>130</v>
      </c>
      <c r="Q49" s="10" t="s">
        <v>129</v>
      </c>
      <c r="R49" s="11" t="s">
        <v>131</v>
      </c>
      <c r="S49" s="13" t="s">
        <v>838</v>
      </c>
      <c r="T49" s="6" t="str">
        <f>B49&amp;S49&amp;M49&amp;N49</f>
        <v>Bagha Telecom=RET-20751R-526418</v>
      </c>
    </row>
    <row r="50" spans="1:20" x14ac:dyDescent="0.2">
      <c r="A50" s="7" t="s">
        <v>375</v>
      </c>
      <c r="B50" s="8" t="s">
        <v>74</v>
      </c>
      <c r="C50" s="7" t="s">
        <v>101</v>
      </c>
      <c r="D50" s="7" t="s">
        <v>101</v>
      </c>
      <c r="E50" s="7" t="s">
        <v>17</v>
      </c>
      <c r="F50" s="7" t="s">
        <v>20</v>
      </c>
      <c r="G50" s="7" t="s">
        <v>21</v>
      </c>
      <c r="H50" s="7" t="s">
        <v>113</v>
      </c>
      <c r="I50" s="7" t="s">
        <v>109</v>
      </c>
      <c r="J50" s="7" t="s">
        <v>101</v>
      </c>
      <c r="K50" s="7" t="s">
        <v>102</v>
      </c>
      <c r="L50" s="9" t="s">
        <v>103</v>
      </c>
      <c r="M50" s="10" t="s">
        <v>375</v>
      </c>
      <c r="N50" s="11" t="s">
        <v>376</v>
      </c>
      <c r="O50" s="12" t="s">
        <v>129</v>
      </c>
      <c r="P50" s="9" t="s">
        <v>130</v>
      </c>
      <c r="Q50" s="10" t="s">
        <v>129</v>
      </c>
      <c r="R50" s="11" t="s">
        <v>131</v>
      </c>
      <c r="S50" s="13" t="s">
        <v>838</v>
      </c>
      <c r="T50" s="6" t="str">
        <f>B50&amp;S50&amp;M50&amp;N50</f>
        <v>Milon Telecom=RET-20753R-343755</v>
      </c>
    </row>
    <row r="51" spans="1:20" x14ac:dyDescent="0.2">
      <c r="A51" s="7" t="s">
        <v>377</v>
      </c>
      <c r="B51" s="8" t="s">
        <v>52</v>
      </c>
      <c r="C51" s="7" t="s">
        <v>101</v>
      </c>
      <c r="D51" s="7" t="s">
        <v>101</v>
      </c>
      <c r="E51" s="7" t="s">
        <v>17</v>
      </c>
      <c r="F51" s="7" t="s">
        <v>20</v>
      </c>
      <c r="G51" s="7" t="s">
        <v>21</v>
      </c>
      <c r="H51" s="7" t="s">
        <v>113</v>
      </c>
      <c r="I51" s="7" t="s">
        <v>109</v>
      </c>
      <c r="J51" s="7" t="s">
        <v>101</v>
      </c>
      <c r="K51" s="7" t="s">
        <v>102</v>
      </c>
      <c r="L51" s="9" t="s">
        <v>103</v>
      </c>
      <c r="M51" s="10" t="s">
        <v>377</v>
      </c>
      <c r="N51" s="11" t="s">
        <v>378</v>
      </c>
      <c r="O51" s="12" t="s">
        <v>129</v>
      </c>
      <c r="P51" s="9" t="s">
        <v>130</v>
      </c>
      <c r="Q51" s="10" t="s">
        <v>129</v>
      </c>
      <c r="R51" s="11" t="s">
        <v>131</v>
      </c>
      <c r="S51" s="13" t="s">
        <v>838</v>
      </c>
      <c r="T51" s="6" t="str">
        <f>B51&amp;S51&amp;M51&amp;N51</f>
        <v>Rubel Telecom=RET-20755R-651120</v>
      </c>
    </row>
    <row r="52" spans="1:20" x14ac:dyDescent="0.2">
      <c r="A52" s="7" t="s">
        <v>382</v>
      </c>
      <c r="B52" s="8" t="s">
        <v>86</v>
      </c>
      <c r="C52" s="7" t="s">
        <v>101</v>
      </c>
      <c r="D52" s="7" t="s">
        <v>101</v>
      </c>
      <c r="E52" s="7" t="s">
        <v>17</v>
      </c>
      <c r="F52" s="7" t="s">
        <v>20</v>
      </c>
      <c r="G52" s="7" t="s">
        <v>21</v>
      </c>
      <c r="H52" s="7" t="s">
        <v>113</v>
      </c>
      <c r="I52" s="7" t="s">
        <v>109</v>
      </c>
      <c r="J52" s="7" t="s">
        <v>101</v>
      </c>
      <c r="K52" s="7" t="s">
        <v>102</v>
      </c>
      <c r="L52" s="9" t="s">
        <v>103</v>
      </c>
      <c r="M52" s="10" t="s">
        <v>382</v>
      </c>
      <c r="N52" s="11" t="s">
        <v>383</v>
      </c>
      <c r="O52" s="12" t="s">
        <v>129</v>
      </c>
      <c r="P52" s="9" t="s">
        <v>130</v>
      </c>
      <c r="Q52" s="10" t="s">
        <v>129</v>
      </c>
      <c r="R52" s="11" t="s">
        <v>131</v>
      </c>
      <c r="S52" s="13" t="s">
        <v>838</v>
      </c>
      <c r="T52" s="6" t="str">
        <f>B52&amp;S52&amp;M52&amp;N52</f>
        <v>Polash Telecom=RET-20760R-249594</v>
      </c>
    </row>
    <row r="53" spans="1:20" x14ac:dyDescent="0.2">
      <c r="A53" s="7" t="s">
        <v>398</v>
      </c>
      <c r="B53" s="8" t="s">
        <v>91</v>
      </c>
      <c r="C53" s="7" t="s">
        <v>101</v>
      </c>
      <c r="D53" s="7" t="s">
        <v>101</v>
      </c>
      <c r="E53" s="7" t="s">
        <v>17</v>
      </c>
      <c r="F53" s="7" t="s">
        <v>20</v>
      </c>
      <c r="G53" s="7" t="s">
        <v>21</v>
      </c>
      <c r="H53" s="7" t="s">
        <v>113</v>
      </c>
      <c r="I53" s="7" t="s">
        <v>109</v>
      </c>
      <c r="J53" s="7" t="s">
        <v>101</v>
      </c>
      <c r="K53" s="7" t="s">
        <v>102</v>
      </c>
      <c r="L53" s="9" t="s">
        <v>103</v>
      </c>
      <c r="M53" s="10" t="s">
        <v>398</v>
      </c>
      <c r="N53" s="11" t="s">
        <v>399</v>
      </c>
      <c r="O53" s="12" t="s">
        <v>129</v>
      </c>
      <c r="P53" s="9" t="s">
        <v>130</v>
      </c>
      <c r="Q53" s="10" t="s">
        <v>129</v>
      </c>
      <c r="R53" s="11" t="s">
        <v>131</v>
      </c>
      <c r="S53" s="13" t="s">
        <v>838</v>
      </c>
      <c r="T53" s="6" t="str">
        <f>B53&amp;S53&amp;M53&amp;N53</f>
        <v>Hossain Telecom=RET-21141R-873311</v>
      </c>
    </row>
    <row r="54" spans="1:20" x14ac:dyDescent="0.2">
      <c r="A54" s="7" t="s">
        <v>400</v>
      </c>
      <c r="B54" s="8" t="s">
        <v>401</v>
      </c>
      <c r="C54" s="7" t="s">
        <v>101</v>
      </c>
      <c r="D54" s="7" t="s">
        <v>101</v>
      </c>
      <c r="E54" s="7" t="s">
        <v>17</v>
      </c>
      <c r="F54" s="7" t="s">
        <v>22</v>
      </c>
      <c r="G54" s="7" t="s">
        <v>30</v>
      </c>
      <c r="H54" s="7" t="s">
        <v>113</v>
      </c>
      <c r="I54" s="7" t="s">
        <v>109</v>
      </c>
      <c r="J54" s="7" t="s">
        <v>101</v>
      </c>
      <c r="K54" s="7" t="s">
        <v>102</v>
      </c>
      <c r="L54" s="9" t="s">
        <v>103</v>
      </c>
      <c r="M54" s="10" t="s">
        <v>400</v>
      </c>
      <c r="N54" s="11" t="s">
        <v>402</v>
      </c>
      <c r="O54" s="12" t="s">
        <v>129</v>
      </c>
      <c r="P54" s="9" t="s">
        <v>130</v>
      </c>
      <c r="Q54" s="10" t="s">
        <v>129</v>
      </c>
      <c r="R54" s="11" t="s">
        <v>131</v>
      </c>
      <c r="S54" s="13" t="s">
        <v>838</v>
      </c>
      <c r="T54" s="6" t="str">
        <f>B54&amp;S54&amp;M54&amp;N54</f>
        <v>Sweet Telecom=RET-21143R-950081</v>
      </c>
    </row>
    <row r="55" spans="1:20" x14ac:dyDescent="0.2">
      <c r="A55" s="7" t="s">
        <v>458</v>
      </c>
      <c r="B55" s="8" t="s">
        <v>459</v>
      </c>
      <c r="C55" s="7" t="s">
        <v>101</v>
      </c>
      <c r="D55" s="7" t="s">
        <v>101</v>
      </c>
      <c r="E55" s="7" t="s">
        <v>17</v>
      </c>
      <c r="F55" s="7" t="s">
        <v>20</v>
      </c>
      <c r="G55" s="7" t="s">
        <v>21</v>
      </c>
      <c r="H55" s="7" t="s">
        <v>113</v>
      </c>
      <c r="I55" s="7" t="s">
        <v>109</v>
      </c>
      <c r="J55" s="7" t="s">
        <v>101</v>
      </c>
      <c r="K55" s="7" t="s">
        <v>102</v>
      </c>
      <c r="L55" s="9" t="s">
        <v>103</v>
      </c>
      <c r="M55" s="10" t="s">
        <v>458</v>
      </c>
      <c r="N55" s="11" t="s">
        <v>460</v>
      </c>
      <c r="O55" s="12" t="s">
        <v>129</v>
      </c>
      <c r="P55" s="9" t="s">
        <v>130</v>
      </c>
      <c r="Q55" s="10" t="s">
        <v>129</v>
      </c>
      <c r="R55" s="11" t="s">
        <v>131</v>
      </c>
      <c r="S55" s="13" t="s">
        <v>838</v>
      </c>
      <c r="T55" s="6" t="str">
        <f>B55&amp;S55&amp;M55&amp;N55</f>
        <v>Rouf Telecom=RET-18554R-699329</v>
      </c>
    </row>
    <row r="56" spans="1:20" x14ac:dyDescent="0.2">
      <c r="A56" s="7" t="s">
        <v>476</v>
      </c>
      <c r="B56" s="8" t="s">
        <v>477</v>
      </c>
      <c r="C56" s="7" t="s">
        <v>101</v>
      </c>
      <c r="D56" s="7" t="s">
        <v>101</v>
      </c>
      <c r="E56" s="7" t="s">
        <v>17</v>
      </c>
      <c r="F56" s="7" t="s">
        <v>20</v>
      </c>
      <c r="G56" s="7" t="s">
        <v>21</v>
      </c>
      <c r="H56" s="7" t="s">
        <v>113</v>
      </c>
      <c r="I56" s="7" t="s">
        <v>109</v>
      </c>
      <c r="J56" s="7" t="s">
        <v>101</v>
      </c>
      <c r="K56" s="7" t="s">
        <v>102</v>
      </c>
      <c r="L56" s="9" t="s">
        <v>103</v>
      </c>
      <c r="M56" s="10" t="s">
        <v>476</v>
      </c>
      <c r="N56" s="11" t="s">
        <v>478</v>
      </c>
      <c r="O56" s="12" t="s">
        <v>129</v>
      </c>
      <c r="P56" s="9" t="s">
        <v>130</v>
      </c>
      <c r="Q56" s="10" t="s">
        <v>129</v>
      </c>
      <c r="R56" s="11" t="s">
        <v>131</v>
      </c>
      <c r="S56" s="13" t="s">
        <v>838</v>
      </c>
      <c r="T56" s="6" t="str">
        <f>B56&amp;S56&amp;M56&amp;N56</f>
        <v>Ujjal Electronics=RET-20438R-557256</v>
      </c>
    </row>
    <row r="57" spans="1:20" x14ac:dyDescent="0.2">
      <c r="A57" s="7" t="s">
        <v>499</v>
      </c>
      <c r="B57" s="8" t="s">
        <v>500</v>
      </c>
      <c r="C57" s="7" t="s">
        <v>101</v>
      </c>
      <c r="D57" s="7" t="s">
        <v>101</v>
      </c>
      <c r="E57" s="7" t="s">
        <v>17</v>
      </c>
      <c r="F57" s="7" t="s">
        <v>20</v>
      </c>
      <c r="G57" s="7" t="s">
        <v>21</v>
      </c>
      <c r="H57" s="7" t="s">
        <v>113</v>
      </c>
      <c r="I57" s="7" t="s">
        <v>109</v>
      </c>
      <c r="J57" s="7" t="s">
        <v>101</v>
      </c>
      <c r="K57" s="7" t="s">
        <v>102</v>
      </c>
      <c r="L57" s="9" t="s">
        <v>103</v>
      </c>
      <c r="M57" s="10" t="s">
        <v>499</v>
      </c>
      <c r="N57" s="11" t="s">
        <v>501</v>
      </c>
      <c r="O57" s="12" t="s">
        <v>129</v>
      </c>
      <c r="P57" s="9" t="s">
        <v>130</v>
      </c>
      <c r="Q57" s="10" t="s">
        <v>129</v>
      </c>
      <c r="R57" s="11" t="s">
        <v>131</v>
      </c>
      <c r="S57" s="13" t="s">
        <v>838</v>
      </c>
      <c r="T57" s="6" t="str">
        <f>B57&amp;S57&amp;M57&amp;N57</f>
        <v>Sohag Mobile Zone=RET-26509R-203131</v>
      </c>
    </row>
    <row r="58" spans="1:20" x14ac:dyDescent="0.2">
      <c r="A58" s="7" t="s">
        <v>616</v>
      </c>
      <c r="B58" s="8" t="s">
        <v>63</v>
      </c>
      <c r="C58" s="7" t="s">
        <v>101</v>
      </c>
      <c r="D58" s="7" t="s">
        <v>101</v>
      </c>
      <c r="E58" s="7" t="s">
        <v>17</v>
      </c>
      <c r="F58" s="7" t="s">
        <v>20</v>
      </c>
      <c r="G58" s="7" t="s">
        <v>21</v>
      </c>
      <c r="H58" s="7" t="s">
        <v>113</v>
      </c>
      <c r="I58" s="7" t="s">
        <v>109</v>
      </c>
      <c r="J58" s="7" t="s">
        <v>101</v>
      </c>
      <c r="K58" s="7" t="s">
        <v>102</v>
      </c>
      <c r="L58" s="9" t="s">
        <v>103</v>
      </c>
      <c r="M58" s="10" t="s">
        <v>616</v>
      </c>
      <c r="N58" s="11" t="s">
        <v>617</v>
      </c>
      <c r="O58" s="12" t="s">
        <v>129</v>
      </c>
      <c r="P58" s="9" t="s">
        <v>130</v>
      </c>
      <c r="Q58" s="10" t="s">
        <v>129</v>
      </c>
      <c r="R58" s="11" t="s">
        <v>131</v>
      </c>
      <c r="S58" s="13" t="s">
        <v>838</v>
      </c>
      <c r="T58" s="6" t="str">
        <f>B58&amp;S58&amp;M58&amp;N58</f>
        <v>Sony Telecom=RET-32038R-718712</v>
      </c>
    </row>
    <row r="59" spans="1:20" x14ac:dyDescent="0.2">
      <c r="A59" s="7" t="s">
        <v>624</v>
      </c>
      <c r="B59" s="8" t="s">
        <v>625</v>
      </c>
      <c r="C59" s="7" t="s">
        <v>101</v>
      </c>
      <c r="D59" s="7" t="s">
        <v>101</v>
      </c>
      <c r="E59" s="7" t="s">
        <v>17</v>
      </c>
      <c r="F59" s="7" t="s">
        <v>20</v>
      </c>
      <c r="G59" s="7" t="s">
        <v>21</v>
      </c>
      <c r="H59" s="7" t="s">
        <v>113</v>
      </c>
      <c r="I59" s="7" t="s">
        <v>109</v>
      </c>
      <c r="J59" s="7" t="s">
        <v>101</v>
      </c>
      <c r="K59" s="7" t="s">
        <v>102</v>
      </c>
      <c r="L59" s="9" t="s">
        <v>103</v>
      </c>
      <c r="M59" s="10" t="s">
        <v>624</v>
      </c>
      <c r="N59" s="11" t="s">
        <v>626</v>
      </c>
      <c r="O59" s="12" t="s">
        <v>129</v>
      </c>
      <c r="P59" s="9" t="s">
        <v>130</v>
      </c>
      <c r="Q59" s="10" t="s">
        <v>129</v>
      </c>
      <c r="R59" s="11" t="s">
        <v>131</v>
      </c>
      <c r="S59" s="13" t="s">
        <v>838</v>
      </c>
      <c r="T59" s="6" t="str">
        <f>B59&amp;S59&amp;M59&amp;N59</f>
        <v>Mizan Electronics &amp; Telecom=RET-32041R-818637</v>
      </c>
    </row>
    <row r="60" spans="1:20" x14ac:dyDescent="0.2">
      <c r="A60" s="7" t="s">
        <v>642</v>
      </c>
      <c r="B60" s="8" t="s">
        <v>643</v>
      </c>
      <c r="C60" s="7" t="s">
        <v>101</v>
      </c>
      <c r="D60" s="7" t="s">
        <v>101</v>
      </c>
      <c r="E60" s="7" t="s">
        <v>17</v>
      </c>
      <c r="F60" s="7" t="s">
        <v>20</v>
      </c>
      <c r="G60" s="7" t="s">
        <v>21</v>
      </c>
      <c r="H60" s="7" t="s">
        <v>113</v>
      </c>
      <c r="I60" s="7" t="s">
        <v>109</v>
      </c>
      <c r="J60" s="7" t="s">
        <v>101</v>
      </c>
      <c r="K60" s="7" t="s">
        <v>102</v>
      </c>
      <c r="L60" s="9" t="s">
        <v>103</v>
      </c>
      <c r="M60" s="10" t="s">
        <v>642</v>
      </c>
      <c r="N60" s="11" t="s">
        <v>644</v>
      </c>
      <c r="O60" s="12" t="s">
        <v>129</v>
      </c>
      <c r="P60" s="9" t="s">
        <v>130</v>
      </c>
      <c r="Q60" s="10" t="s">
        <v>129</v>
      </c>
      <c r="R60" s="11" t="s">
        <v>131</v>
      </c>
      <c r="S60" s="13" t="s">
        <v>838</v>
      </c>
      <c r="T60" s="6" t="str">
        <f>B60&amp;S60&amp;M60&amp;N60</f>
        <v>Kakoli Elections &amp; Telecom=RET-31299R-866509</v>
      </c>
    </row>
    <row r="61" spans="1:20" x14ac:dyDescent="0.2">
      <c r="A61" s="7" t="s">
        <v>659</v>
      </c>
      <c r="B61" s="8" t="s">
        <v>660</v>
      </c>
      <c r="C61" s="7" t="s">
        <v>101</v>
      </c>
      <c r="D61" s="7" t="s">
        <v>101</v>
      </c>
      <c r="E61" s="7" t="s">
        <v>23</v>
      </c>
      <c r="F61" s="7" t="s">
        <v>20</v>
      </c>
      <c r="G61" s="7" t="s">
        <v>21</v>
      </c>
      <c r="H61" s="7" t="s">
        <v>113</v>
      </c>
      <c r="I61" s="7" t="s">
        <v>109</v>
      </c>
      <c r="J61" s="7" t="s">
        <v>101</v>
      </c>
      <c r="K61" s="7" t="s">
        <v>102</v>
      </c>
      <c r="L61" s="9" t="s">
        <v>103</v>
      </c>
      <c r="M61" s="10" t="s">
        <v>659</v>
      </c>
      <c r="N61" s="11" t="s">
        <v>661</v>
      </c>
      <c r="O61" s="12" t="s">
        <v>129</v>
      </c>
      <c r="P61" s="9" t="s">
        <v>130</v>
      </c>
      <c r="Q61" s="10" t="s">
        <v>129</v>
      </c>
      <c r="R61" s="11" t="s">
        <v>131</v>
      </c>
      <c r="S61" s="13" t="s">
        <v>838</v>
      </c>
      <c r="T61" s="6" t="str">
        <f>B61&amp;S61&amp;M61&amp;N61</f>
        <v>Bismillah Mobile Shop 2=RET-36547R-365742</v>
      </c>
    </row>
    <row r="62" spans="1:20" x14ac:dyDescent="0.2">
      <c r="A62" s="7" t="s">
        <v>714</v>
      </c>
      <c r="B62" s="8" t="s">
        <v>43</v>
      </c>
      <c r="C62" s="7" t="s">
        <v>101</v>
      </c>
      <c r="D62" s="7" t="s">
        <v>101</v>
      </c>
      <c r="E62" s="7" t="s">
        <v>23</v>
      </c>
      <c r="F62" s="7" t="s">
        <v>20</v>
      </c>
      <c r="G62" s="7" t="s">
        <v>21</v>
      </c>
      <c r="H62" s="7" t="s">
        <v>113</v>
      </c>
      <c r="I62" s="7" t="s">
        <v>109</v>
      </c>
      <c r="J62" s="7" t="s">
        <v>101</v>
      </c>
      <c r="K62" s="7" t="s">
        <v>102</v>
      </c>
      <c r="L62" s="9" t="s">
        <v>103</v>
      </c>
      <c r="M62" s="10" t="s">
        <v>714</v>
      </c>
      <c r="N62" s="11" t="s">
        <v>715</v>
      </c>
      <c r="O62" s="12" t="s">
        <v>129</v>
      </c>
      <c r="P62" s="9" t="s">
        <v>130</v>
      </c>
      <c r="Q62" s="10" t="s">
        <v>129</v>
      </c>
      <c r="R62" s="11" t="s">
        <v>131</v>
      </c>
      <c r="S62" s="13" t="s">
        <v>838</v>
      </c>
      <c r="T62" s="6" t="str">
        <f>B62&amp;S62&amp;M62&amp;N62</f>
        <v>Ma Telecom =RET-36434R-655916</v>
      </c>
    </row>
    <row r="63" spans="1:20" x14ac:dyDescent="0.2">
      <c r="A63" s="7" t="s">
        <v>719</v>
      </c>
      <c r="B63" s="8" t="s">
        <v>720</v>
      </c>
      <c r="C63" s="7" t="s">
        <v>101</v>
      </c>
      <c r="D63" s="7" t="s">
        <v>101</v>
      </c>
      <c r="E63" s="7" t="s">
        <v>23</v>
      </c>
      <c r="F63" s="7" t="s">
        <v>20</v>
      </c>
      <c r="G63" s="7" t="s">
        <v>21</v>
      </c>
      <c r="H63" s="7" t="s">
        <v>113</v>
      </c>
      <c r="I63" s="7" t="s">
        <v>109</v>
      </c>
      <c r="J63" s="7" t="s">
        <v>101</v>
      </c>
      <c r="K63" s="7" t="s">
        <v>102</v>
      </c>
      <c r="L63" s="9" t="s">
        <v>103</v>
      </c>
      <c r="M63" s="10" t="s">
        <v>719</v>
      </c>
      <c r="N63" s="11" t="s">
        <v>721</v>
      </c>
      <c r="O63" s="12" t="s">
        <v>129</v>
      </c>
      <c r="P63" s="9" t="s">
        <v>130</v>
      </c>
      <c r="Q63" s="10" t="s">
        <v>129</v>
      </c>
      <c r="R63" s="11" t="s">
        <v>131</v>
      </c>
      <c r="S63" s="13" t="s">
        <v>838</v>
      </c>
      <c r="T63" s="6" t="str">
        <f>B63&amp;S63&amp;M63&amp;N63</f>
        <v>Nabil Computer=RET-36436R-819539</v>
      </c>
    </row>
    <row r="64" spans="1:20" x14ac:dyDescent="0.2">
      <c r="A64" s="7" t="s">
        <v>737</v>
      </c>
      <c r="B64" s="8" t="s">
        <v>53</v>
      </c>
      <c r="C64" s="7" t="s">
        <v>101</v>
      </c>
      <c r="D64" s="7" t="s">
        <v>101</v>
      </c>
      <c r="E64" s="7" t="s">
        <v>17</v>
      </c>
      <c r="F64" s="7" t="s">
        <v>20</v>
      </c>
      <c r="G64" s="7" t="s">
        <v>21</v>
      </c>
      <c r="H64" s="7" t="s">
        <v>113</v>
      </c>
      <c r="I64" s="7" t="s">
        <v>109</v>
      </c>
      <c r="J64" s="7" t="s">
        <v>101</v>
      </c>
      <c r="K64" s="7" t="s">
        <v>102</v>
      </c>
      <c r="L64" s="9" t="s">
        <v>103</v>
      </c>
      <c r="M64" s="10" t="s">
        <v>737</v>
      </c>
      <c r="N64" s="11" t="s">
        <v>738</v>
      </c>
      <c r="O64" s="12" t="s">
        <v>129</v>
      </c>
      <c r="P64" s="9" t="s">
        <v>130</v>
      </c>
      <c r="Q64" s="10" t="s">
        <v>129</v>
      </c>
      <c r="R64" s="11" t="s">
        <v>131</v>
      </c>
      <c r="S64" s="13" t="s">
        <v>838</v>
      </c>
      <c r="T64" s="6" t="str">
        <f>B64&amp;S64&amp;M64&amp;N64</f>
        <v>Anika Telecom=RET-35370R-405927</v>
      </c>
    </row>
    <row r="65" spans="1:20" x14ac:dyDescent="0.2">
      <c r="A65" s="7" t="s">
        <v>821</v>
      </c>
      <c r="B65" s="8" t="s">
        <v>822</v>
      </c>
      <c r="C65" s="7" t="s">
        <v>101</v>
      </c>
      <c r="D65" s="7" t="s">
        <v>101</v>
      </c>
      <c r="E65" s="7" t="s">
        <v>17</v>
      </c>
      <c r="F65" s="7" t="s">
        <v>20</v>
      </c>
      <c r="G65" s="7" t="s">
        <v>21</v>
      </c>
      <c r="H65" s="7" t="s">
        <v>113</v>
      </c>
      <c r="I65" s="7" t="s">
        <v>109</v>
      </c>
      <c r="J65" s="7" t="s">
        <v>101</v>
      </c>
      <c r="K65" s="7" t="s">
        <v>102</v>
      </c>
      <c r="L65" s="9" t="s">
        <v>103</v>
      </c>
      <c r="M65" s="10" t="s">
        <v>821</v>
      </c>
      <c r="N65" s="11" t="s">
        <v>823</v>
      </c>
      <c r="O65" s="12" t="s">
        <v>129</v>
      </c>
      <c r="P65" s="9" t="s">
        <v>130</v>
      </c>
      <c r="Q65" s="10" t="s">
        <v>129</v>
      </c>
      <c r="R65" s="11" t="s">
        <v>131</v>
      </c>
      <c r="S65" s="13" t="s">
        <v>838</v>
      </c>
      <c r="T65" s="6" t="str">
        <f>B65&amp;S65&amp;M65&amp;N65</f>
        <v>Piyas Electronics=RET-34490R-776157</v>
      </c>
    </row>
    <row r="66" spans="1:20" x14ac:dyDescent="0.2">
      <c r="A66" s="7" t="s">
        <v>824</v>
      </c>
      <c r="B66" s="8" t="s">
        <v>825</v>
      </c>
      <c r="C66" s="7" t="s">
        <v>101</v>
      </c>
      <c r="D66" s="7" t="s">
        <v>101</v>
      </c>
      <c r="E66" s="7" t="s">
        <v>17</v>
      </c>
      <c r="F66" s="7" t="s">
        <v>20</v>
      </c>
      <c r="G66" s="7" t="s">
        <v>21</v>
      </c>
      <c r="H66" s="7" t="s">
        <v>113</v>
      </c>
      <c r="I66" s="7" t="s">
        <v>109</v>
      </c>
      <c r="J66" s="7" t="s">
        <v>101</v>
      </c>
      <c r="K66" s="7" t="s">
        <v>102</v>
      </c>
      <c r="L66" s="9" t="s">
        <v>103</v>
      </c>
      <c r="M66" s="10" t="s">
        <v>824</v>
      </c>
      <c r="N66" s="11" t="s">
        <v>826</v>
      </c>
      <c r="O66" s="12" t="s">
        <v>129</v>
      </c>
      <c r="P66" s="9" t="s">
        <v>130</v>
      </c>
      <c r="Q66" s="10" t="s">
        <v>129</v>
      </c>
      <c r="R66" s="11" t="s">
        <v>131</v>
      </c>
      <c r="S66" s="13" t="s">
        <v>838</v>
      </c>
      <c r="T66" s="6" t="str">
        <f>B66&amp;S66&amp;M66&amp;N66</f>
        <v>Labonno Enterprise=RET-34491R-358127</v>
      </c>
    </row>
    <row r="67" spans="1:20" x14ac:dyDescent="0.2">
      <c r="A67" s="7" t="s">
        <v>827</v>
      </c>
      <c r="B67" s="8" t="s">
        <v>87</v>
      </c>
      <c r="C67" s="7" t="s">
        <v>101</v>
      </c>
      <c r="D67" s="7" t="s">
        <v>101</v>
      </c>
      <c r="E67" s="7" t="s">
        <v>17</v>
      </c>
      <c r="F67" s="7" t="s">
        <v>20</v>
      </c>
      <c r="G67" s="7" t="s">
        <v>21</v>
      </c>
      <c r="H67" s="7" t="s">
        <v>113</v>
      </c>
      <c r="I67" s="7" t="s">
        <v>109</v>
      </c>
      <c r="J67" s="7" t="s">
        <v>101</v>
      </c>
      <c r="K67" s="7" t="s">
        <v>102</v>
      </c>
      <c r="L67" s="9" t="s">
        <v>103</v>
      </c>
      <c r="M67" s="10" t="s">
        <v>827</v>
      </c>
      <c r="N67" s="11" t="s">
        <v>828</v>
      </c>
      <c r="O67" s="12" t="s">
        <v>129</v>
      </c>
      <c r="P67" s="9" t="s">
        <v>130</v>
      </c>
      <c r="Q67" s="10" t="s">
        <v>129</v>
      </c>
      <c r="R67" s="11" t="s">
        <v>131</v>
      </c>
      <c r="S67" s="13" t="s">
        <v>838</v>
      </c>
      <c r="T67" s="6" t="str">
        <f>B67&amp;S67&amp;M67&amp;N67</f>
        <v>Ma Enterprise=RET-34492R-975119</v>
      </c>
    </row>
    <row r="68" spans="1:20" x14ac:dyDescent="0.2">
      <c r="A68" s="7" t="s">
        <v>829</v>
      </c>
      <c r="B68" s="8" t="s">
        <v>100</v>
      </c>
      <c r="C68" s="7" t="s">
        <v>101</v>
      </c>
      <c r="D68" s="7" t="s">
        <v>101</v>
      </c>
      <c r="E68" s="7" t="s">
        <v>17</v>
      </c>
      <c r="F68" s="7" t="s">
        <v>20</v>
      </c>
      <c r="G68" s="7" t="s">
        <v>21</v>
      </c>
      <c r="H68" s="7" t="s">
        <v>113</v>
      </c>
      <c r="I68" s="7" t="s">
        <v>109</v>
      </c>
      <c r="J68" s="7" t="s">
        <v>101</v>
      </c>
      <c r="K68" s="7" t="s">
        <v>102</v>
      </c>
      <c r="L68" s="9" t="s">
        <v>103</v>
      </c>
      <c r="M68" s="10" t="s">
        <v>829</v>
      </c>
      <c r="N68" s="11" t="s">
        <v>830</v>
      </c>
      <c r="O68" s="12" t="s">
        <v>129</v>
      </c>
      <c r="P68" s="9" t="s">
        <v>130</v>
      </c>
      <c r="Q68" s="10" t="s">
        <v>129</v>
      </c>
      <c r="R68" s="11" t="s">
        <v>131</v>
      </c>
      <c r="S68" s="13" t="s">
        <v>838</v>
      </c>
      <c r="T68" s="6" t="str">
        <f>B68&amp;S68&amp;M68&amp;N68</f>
        <v>Liton Enterprise=RET-34493R-889350</v>
      </c>
    </row>
    <row r="69" spans="1:20" x14ac:dyDescent="0.2">
      <c r="A69" s="7" t="s">
        <v>834</v>
      </c>
      <c r="B69" s="8" t="s">
        <v>40</v>
      </c>
      <c r="C69" s="7" t="s">
        <v>101</v>
      </c>
      <c r="D69" s="7" t="s">
        <v>101</v>
      </c>
      <c r="E69" s="7" t="s">
        <v>17</v>
      </c>
      <c r="F69" s="7" t="s">
        <v>20</v>
      </c>
      <c r="G69" s="7" t="s">
        <v>21</v>
      </c>
      <c r="H69" s="7" t="s">
        <v>113</v>
      </c>
      <c r="I69" s="7" t="s">
        <v>109</v>
      </c>
      <c r="J69" s="7" t="s">
        <v>101</v>
      </c>
      <c r="K69" s="7" t="s">
        <v>102</v>
      </c>
      <c r="L69" s="9" t="s">
        <v>103</v>
      </c>
      <c r="M69" s="10" t="s">
        <v>834</v>
      </c>
      <c r="N69" s="11" t="s">
        <v>835</v>
      </c>
      <c r="O69" s="12" t="s">
        <v>129</v>
      </c>
      <c r="P69" s="9" t="s">
        <v>130</v>
      </c>
      <c r="Q69" s="10" t="s">
        <v>129</v>
      </c>
      <c r="R69" s="11" t="s">
        <v>131</v>
      </c>
      <c r="S69" s="13" t="s">
        <v>838</v>
      </c>
      <c r="T69" s="6" t="str">
        <f>B69&amp;S69&amp;M69&amp;N69</f>
        <v>Vai Vai Telecom=RET-34495R-561039</v>
      </c>
    </row>
    <row r="70" spans="1:20" x14ac:dyDescent="0.2">
      <c r="A70" s="7" t="s">
        <v>836</v>
      </c>
      <c r="B70" s="8" t="s">
        <v>69</v>
      </c>
      <c r="C70" s="7" t="s">
        <v>101</v>
      </c>
      <c r="D70" s="7" t="s">
        <v>101</v>
      </c>
      <c r="E70" s="7" t="s">
        <v>17</v>
      </c>
      <c r="F70" s="7" t="s">
        <v>20</v>
      </c>
      <c r="G70" s="7" t="s">
        <v>21</v>
      </c>
      <c r="H70" s="7" t="s">
        <v>113</v>
      </c>
      <c r="I70" s="7" t="s">
        <v>109</v>
      </c>
      <c r="J70" s="7" t="s">
        <v>101</v>
      </c>
      <c r="K70" s="7" t="s">
        <v>102</v>
      </c>
      <c r="L70" s="9" t="s">
        <v>103</v>
      </c>
      <c r="M70" s="10" t="s">
        <v>836</v>
      </c>
      <c r="N70" s="11" t="s">
        <v>837</v>
      </c>
      <c r="O70" s="12" t="s">
        <v>129</v>
      </c>
      <c r="P70" s="9" t="s">
        <v>130</v>
      </c>
      <c r="Q70" s="10" t="s">
        <v>129</v>
      </c>
      <c r="R70" s="11" t="s">
        <v>131</v>
      </c>
      <c r="S70" s="13" t="s">
        <v>838</v>
      </c>
      <c r="T70" s="6" t="str">
        <f>B70&amp;S70&amp;M70&amp;N70</f>
        <v>Samiha Telecom=RET-34527R-314642</v>
      </c>
    </row>
    <row r="71" spans="1:20" x14ac:dyDescent="0.2">
      <c r="A71" s="7" t="s">
        <v>138</v>
      </c>
      <c r="B71" s="8" t="s">
        <v>139</v>
      </c>
      <c r="C71" s="7" t="s">
        <v>101</v>
      </c>
      <c r="D71" s="7" t="s">
        <v>101</v>
      </c>
      <c r="E71" s="7" t="s">
        <v>17</v>
      </c>
      <c r="F71" s="7" t="s">
        <v>20</v>
      </c>
      <c r="G71" s="7" t="s">
        <v>21</v>
      </c>
      <c r="H71" s="7" t="s">
        <v>113</v>
      </c>
      <c r="I71" s="7" t="s">
        <v>109</v>
      </c>
      <c r="J71" s="7" t="s">
        <v>101</v>
      </c>
      <c r="K71" s="7" t="s">
        <v>102</v>
      </c>
      <c r="L71" s="9" t="s">
        <v>103</v>
      </c>
      <c r="M71" s="10" t="s">
        <v>138</v>
      </c>
      <c r="N71" s="11" t="s">
        <v>140</v>
      </c>
      <c r="O71" s="12" t="s">
        <v>141</v>
      </c>
      <c r="P71" s="9" t="s">
        <v>142</v>
      </c>
      <c r="Q71" s="10" t="s">
        <v>141</v>
      </c>
      <c r="R71" s="11" t="s">
        <v>143</v>
      </c>
      <c r="S71" s="13" t="s">
        <v>838</v>
      </c>
      <c r="T71" s="6" t="str">
        <f>B71&amp;S71&amp;M71&amp;N71</f>
        <v>Mimi Electronics=RET-12934R-330356</v>
      </c>
    </row>
    <row r="72" spans="1:20" x14ac:dyDescent="0.2">
      <c r="A72" s="7" t="s">
        <v>144</v>
      </c>
      <c r="B72" s="8" t="s">
        <v>54</v>
      </c>
      <c r="C72" s="7" t="s">
        <v>101</v>
      </c>
      <c r="D72" s="7" t="s">
        <v>101</v>
      </c>
      <c r="E72" s="7" t="s">
        <v>17</v>
      </c>
      <c r="F72" s="7" t="s">
        <v>22</v>
      </c>
      <c r="G72" s="7" t="s">
        <v>21</v>
      </c>
      <c r="H72" s="7" t="s">
        <v>113</v>
      </c>
      <c r="I72" s="7" t="s">
        <v>109</v>
      </c>
      <c r="J72" s="7" t="s">
        <v>101</v>
      </c>
      <c r="K72" s="7" t="s">
        <v>102</v>
      </c>
      <c r="L72" s="9" t="s">
        <v>103</v>
      </c>
      <c r="M72" s="10" t="s">
        <v>144</v>
      </c>
      <c r="N72" s="11" t="s">
        <v>145</v>
      </c>
      <c r="O72" s="12" t="s">
        <v>141</v>
      </c>
      <c r="P72" s="9" t="s">
        <v>142</v>
      </c>
      <c r="Q72" s="10" t="s">
        <v>141</v>
      </c>
      <c r="R72" s="11" t="s">
        <v>143</v>
      </c>
      <c r="S72" s="13" t="s">
        <v>838</v>
      </c>
      <c r="T72" s="6" t="str">
        <f>B72&amp;S72&amp;M72&amp;N72</f>
        <v>Rasel Telecom=RET-12935R-383915</v>
      </c>
    </row>
    <row r="73" spans="1:20" x14ac:dyDescent="0.2">
      <c r="A73" s="7" t="s">
        <v>146</v>
      </c>
      <c r="B73" s="8" t="s">
        <v>147</v>
      </c>
      <c r="C73" s="7" t="s">
        <v>101</v>
      </c>
      <c r="D73" s="7" t="s">
        <v>101</v>
      </c>
      <c r="E73" s="7" t="s">
        <v>17</v>
      </c>
      <c r="F73" s="7" t="s">
        <v>20</v>
      </c>
      <c r="G73" s="7" t="s">
        <v>21</v>
      </c>
      <c r="H73" s="7" t="s">
        <v>113</v>
      </c>
      <c r="I73" s="7" t="s">
        <v>109</v>
      </c>
      <c r="J73" s="7" t="s">
        <v>101</v>
      </c>
      <c r="K73" s="7" t="s">
        <v>102</v>
      </c>
      <c r="L73" s="9" t="s">
        <v>103</v>
      </c>
      <c r="M73" s="10" t="s">
        <v>146</v>
      </c>
      <c r="N73" s="11" t="s">
        <v>148</v>
      </c>
      <c r="O73" s="12" t="s">
        <v>141</v>
      </c>
      <c r="P73" s="9" t="s">
        <v>142</v>
      </c>
      <c r="Q73" s="10" t="s">
        <v>141</v>
      </c>
      <c r="R73" s="11" t="s">
        <v>143</v>
      </c>
      <c r="S73" s="13" t="s">
        <v>838</v>
      </c>
      <c r="T73" s="6" t="str">
        <f>B73&amp;S73&amp;M73&amp;N73</f>
        <v>Motiur Telecom=RET-12938R-872470</v>
      </c>
    </row>
    <row r="74" spans="1:20" x14ac:dyDescent="0.2">
      <c r="A74" s="7" t="s">
        <v>158</v>
      </c>
      <c r="B74" s="8" t="s">
        <v>66</v>
      </c>
      <c r="C74" s="7" t="s">
        <v>101</v>
      </c>
      <c r="D74" s="7" t="s">
        <v>101</v>
      </c>
      <c r="E74" s="7" t="s">
        <v>17</v>
      </c>
      <c r="F74" s="7" t="s">
        <v>20</v>
      </c>
      <c r="G74" s="7" t="s">
        <v>21</v>
      </c>
      <c r="H74" s="7" t="s">
        <v>113</v>
      </c>
      <c r="I74" s="7" t="s">
        <v>109</v>
      </c>
      <c r="J74" s="7" t="s">
        <v>101</v>
      </c>
      <c r="K74" s="7" t="s">
        <v>102</v>
      </c>
      <c r="L74" s="9" t="s">
        <v>103</v>
      </c>
      <c r="M74" s="10" t="s">
        <v>158</v>
      </c>
      <c r="N74" s="11" t="s">
        <v>159</v>
      </c>
      <c r="O74" s="12" t="s">
        <v>141</v>
      </c>
      <c r="P74" s="9" t="s">
        <v>142</v>
      </c>
      <c r="Q74" s="10" t="s">
        <v>141</v>
      </c>
      <c r="R74" s="11" t="s">
        <v>143</v>
      </c>
      <c r="S74" s="13" t="s">
        <v>838</v>
      </c>
      <c r="T74" s="6" t="str">
        <f>B74&amp;S74&amp;M74&amp;N74</f>
        <v>Noyon Telecom=RET-12864R-799900</v>
      </c>
    </row>
    <row r="75" spans="1:20" x14ac:dyDescent="0.2">
      <c r="A75" s="7" t="s">
        <v>160</v>
      </c>
      <c r="B75" s="8" t="s">
        <v>161</v>
      </c>
      <c r="C75" s="7" t="s">
        <v>101</v>
      </c>
      <c r="D75" s="7" t="s">
        <v>101</v>
      </c>
      <c r="E75" s="7" t="s">
        <v>17</v>
      </c>
      <c r="F75" s="7" t="s">
        <v>20</v>
      </c>
      <c r="G75" s="7" t="s">
        <v>21</v>
      </c>
      <c r="H75" s="7" t="s">
        <v>113</v>
      </c>
      <c r="I75" s="7" t="s">
        <v>109</v>
      </c>
      <c r="J75" s="7" t="s">
        <v>101</v>
      </c>
      <c r="K75" s="7" t="s">
        <v>102</v>
      </c>
      <c r="L75" s="9" t="s">
        <v>103</v>
      </c>
      <c r="M75" s="10" t="s">
        <v>160</v>
      </c>
      <c r="N75" s="11" t="s">
        <v>162</v>
      </c>
      <c r="O75" s="12" t="s">
        <v>141</v>
      </c>
      <c r="P75" s="9" t="s">
        <v>142</v>
      </c>
      <c r="Q75" s="10" t="s">
        <v>141</v>
      </c>
      <c r="R75" s="11" t="s">
        <v>143</v>
      </c>
      <c r="S75" s="13" t="s">
        <v>838</v>
      </c>
      <c r="T75" s="6" t="str">
        <f>B75&amp;S75&amp;M75&amp;N75</f>
        <v>Sabbir Mobile Bazar=RET-12866R-732268</v>
      </c>
    </row>
    <row r="76" spans="1:20" x14ac:dyDescent="0.2">
      <c r="A76" s="7" t="s">
        <v>283</v>
      </c>
      <c r="B76" s="8" t="s">
        <v>29</v>
      </c>
      <c r="C76" s="7" t="s">
        <v>101</v>
      </c>
      <c r="D76" s="7" t="s">
        <v>101</v>
      </c>
      <c r="E76" s="7" t="s">
        <v>17</v>
      </c>
      <c r="F76" s="7" t="s">
        <v>20</v>
      </c>
      <c r="G76" s="7" t="s">
        <v>21</v>
      </c>
      <c r="H76" s="7" t="s">
        <v>113</v>
      </c>
      <c r="I76" s="7" t="s">
        <v>109</v>
      </c>
      <c r="J76" s="7" t="s">
        <v>101</v>
      </c>
      <c r="K76" s="7" t="s">
        <v>102</v>
      </c>
      <c r="L76" s="9" t="s">
        <v>103</v>
      </c>
      <c r="M76" s="10" t="s">
        <v>283</v>
      </c>
      <c r="N76" s="11" t="s">
        <v>284</v>
      </c>
      <c r="O76" s="12" t="s">
        <v>141</v>
      </c>
      <c r="P76" s="9" t="s">
        <v>142</v>
      </c>
      <c r="Q76" s="10" t="s">
        <v>141</v>
      </c>
      <c r="R76" s="11" t="s">
        <v>143</v>
      </c>
      <c r="S76" s="13" t="s">
        <v>838</v>
      </c>
      <c r="T76" s="6" t="str">
        <f>B76&amp;S76&amp;M76&amp;N76</f>
        <v>Ma Telecom=RET-07947R-202951</v>
      </c>
    </row>
    <row r="77" spans="1:20" x14ac:dyDescent="0.2">
      <c r="A77" s="7" t="s">
        <v>289</v>
      </c>
      <c r="B77" s="8" t="s">
        <v>106</v>
      </c>
      <c r="C77" s="7" t="s">
        <v>101</v>
      </c>
      <c r="D77" s="7" t="s">
        <v>101</v>
      </c>
      <c r="E77" s="7" t="s">
        <v>17</v>
      </c>
      <c r="F77" s="7" t="s">
        <v>22</v>
      </c>
      <c r="G77" s="7" t="s">
        <v>21</v>
      </c>
      <c r="H77" s="7" t="s">
        <v>113</v>
      </c>
      <c r="I77" s="7" t="s">
        <v>109</v>
      </c>
      <c r="J77" s="7" t="s">
        <v>101</v>
      </c>
      <c r="K77" s="7" t="s">
        <v>102</v>
      </c>
      <c r="L77" s="9" t="s">
        <v>103</v>
      </c>
      <c r="M77" s="10" t="s">
        <v>289</v>
      </c>
      <c r="N77" s="11" t="s">
        <v>290</v>
      </c>
      <c r="O77" s="12" t="s">
        <v>141</v>
      </c>
      <c r="P77" s="9" t="s">
        <v>142</v>
      </c>
      <c r="Q77" s="10" t="s">
        <v>141</v>
      </c>
      <c r="R77" s="11" t="s">
        <v>143</v>
      </c>
      <c r="S77" s="13" t="s">
        <v>838</v>
      </c>
      <c r="T77" s="6" t="str">
        <f>B77&amp;S77&amp;M77&amp;N77</f>
        <v>Friends Electronics=RET-08785R-273084</v>
      </c>
    </row>
    <row r="78" spans="1:20" x14ac:dyDescent="0.2">
      <c r="A78" s="7" t="s">
        <v>295</v>
      </c>
      <c r="B78" s="8" t="s">
        <v>296</v>
      </c>
      <c r="C78" s="7" t="s">
        <v>101</v>
      </c>
      <c r="D78" s="7" t="s">
        <v>101</v>
      </c>
      <c r="E78" s="7" t="s">
        <v>17</v>
      </c>
      <c r="F78" s="7" t="s">
        <v>20</v>
      </c>
      <c r="G78" s="7" t="s">
        <v>21</v>
      </c>
      <c r="H78" s="7" t="s">
        <v>113</v>
      </c>
      <c r="I78" s="7" t="s">
        <v>109</v>
      </c>
      <c r="J78" s="7" t="s">
        <v>101</v>
      </c>
      <c r="K78" s="7" t="s">
        <v>102</v>
      </c>
      <c r="L78" s="9" t="s">
        <v>103</v>
      </c>
      <c r="M78" s="10" t="s">
        <v>295</v>
      </c>
      <c r="N78" s="11" t="s">
        <v>297</v>
      </c>
      <c r="O78" s="12" t="s">
        <v>141</v>
      </c>
      <c r="P78" s="9" t="s">
        <v>142</v>
      </c>
      <c r="Q78" s="10" t="s">
        <v>141</v>
      </c>
      <c r="R78" s="11" t="s">
        <v>143</v>
      </c>
      <c r="S78" s="13" t="s">
        <v>838</v>
      </c>
      <c r="T78" s="6" t="str">
        <f>B78&amp;S78&amp;M78&amp;N78</f>
        <v>Khondokar Telecom=RET-08788R-350933</v>
      </c>
    </row>
    <row r="79" spans="1:20" x14ac:dyDescent="0.2">
      <c r="A79" s="7" t="s">
        <v>301</v>
      </c>
      <c r="B79" s="8" t="s">
        <v>32</v>
      </c>
      <c r="C79" s="7" t="s">
        <v>101</v>
      </c>
      <c r="D79" s="7" t="s">
        <v>101</v>
      </c>
      <c r="E79" s="7" t="s">
        <v>17</v>
      </c>
      <c r="F79" s="7" t="s">
        <v>20</v>
      </c>
      <c r="G79" s="7" t="s">
        <v>21</v>
      </c>
      <c r="H79" s="7" t="s">
        <v>113</v>
      </c>
      <c r="I79" s="7" t="s">
        <v>109</v>
      </c>
      <c r="J79" s="7" t="s">
        <v>101</v>
      </c>
      <c r="K79" s="7" t="s">
        <v>102</v>
      </c>
      <c r="L79" s="9" t="s">
        <v>103</v>
      </c>
      <c r="M79" s="10" t="s">
        <v>301</v>
      </c>
      <c r="N79" s="11" t="s">
        <v>302</v>
      </c>
      <c r="O79" s="12" t="s">
        <v>141</v>
      </c>
      <c r="P79" s="9" t="s">
        <v>142</v>
      </c>
      <c r="Q79" s="10" t="s">
        <v>141</v>
      </c>
      <c r="R79" s="11" t="s">
        <v>143</v>
      </c>
      <c r="S79" s="13" t="s">
        <v>838</v>
      </c>
      <c r="T79" s="6" t="str">
        <f>B79&amp;S79&amp;M79&amp;N79</f>
        <v>Mahim Telecom=RET-08792R-589981</v>
      </c>
    </row>
    <row r="80" spans="1:20" x14ac:dyDescent="0.2">
      <c r="A80" s="7" t="s">
        <v>344</v>
      </c>
      <c r="B80" s="8" t="s">
        <v>36</v>
      </c>
      <c r="C80" s="7" t="s">
        <v>101</v>
      </c>
      <c r="D80" s="7" t="s">
        <v>101</v>
      </c>
      <c r="E80" s="7" t="s">
        <v>17</v>
      </c>
      <c r="F80" s="7" t="s">
        <v>20</v>
      </c>
      <c r="G80" s="7" t="s">
        <v>21</v>
      </c>
      <c r="H80" s="7" t="s">
        <v>113</v>
      </c>
      <c r="I80" s="7" t="s">
        <v>109</v>
      </c>
      <c r="J80" s="7" t="s">
        <v>101</v>
      </c>
      <c r="K80" s="7" t="s">
        <v>102</v>
      </c>
      <c r="L80" s="9" t="s">
        <v>103</v>
      </c>
      <c r="M80" s="10" t="s">
        <v>344</v>
      </c>
      <c r="N80" s="11" t="s">
        <v>345</v>
      </c>
      <c r="O80" s="12" t="s">
        <v>141</v>
      </c>
      <c r="P80" s="9" t="s">
        <v>142</v>
      </c>
      <c r="Q80" s="10" t="s">
        <v>141</v>
      </c>
      <c r="R80" s="11" t="s">
        <v>143</v>
      </c>
      <c r="S80" s="13" t="s">
        <v>838</v>
      </c>
      <c r="T80" s="6" t="str">
        <f>B80&amp;S80&amp;M80&amp;N80</f>
        <v>Brothers Telecom=RET-23288R-690327</v>
      </c>
    </row>
    <row r="81" spans="1:20" x14ac:dyDescent="0.2">
      <c r="A81" s="7" t="s">
        <v>358</v>
      </c>
      <c r="B81" s="8" t="s">
        <v>359</v>
      </c>
      <c r="C81" s="7" t="s">
        <v>101</v>
      </c>
      <c r="D81" s="7" t="s">
        <v>101</v>
      </c>
      <c r="E81" s="7" t="s">
        <v>17</v>
      </c>
      <c r="F81" s="7" t="s">
        <v>20</v>
      </c>
      <c r="G81" s="7" t="s">
        <v>21</v>
      </c>
      <c r="H81" s="7" t="s">
        <v>113</v>
      </c>
      <c r="I81" s="7" t="s">
        <v>109</v>
      </c>
      <c r="J81" s="7" t="s">
        <v>101</v>
      </c>
      <c r="K81" s="7" t="s">
        <v>102</v>
      </c>
      <c r="L81" s="9" t="s">
        <v>103</v>
      </c>
      <c r="M81" s="10" t="s">
        <v>358</v>
      </c>
      <c r="N81" s="11" t="s">
        <v>360</v>
      </c>
      <c r="O81" s="12" t="s">
        <v>141</v>
      </c>
      <c r="P81" s="9" t="s">
        <v>142</v>
      </c>
      <c r="Q81" s="10" t="s">
        <v>141</v>
      </c>
      <c r="R81" s="11" t="s">
        <v>143</v>
      </c>
      <c r="S81" s="13" t="s">
        <v>838</v>
      </c>
      <c r="T81" s="6" t="str">
        <f>B81&amp;S81&amp;M81&amp;N81</f>
        <v>Sagor Saikat Telecom=RET-24888R-256866</v>
      </c>
    </row>
    <row r="82" spans="1:20" x14ac:dyDescent="0.2">
      <c r="A82" s="7" t="s">
        <v>379</v>
      </c>
      <c r="B82" s="8" t="s">
        <v>380</v>
      </c>
      <c r="C82" s="7" t="s">
        <v>101</v>
      </c>
      <c r="D82" s="7" t="s">
        <v>101</v>
      </c>
      <c r="E82" s="7" t="s">
        <v>17</v>
      </c>
      <c r="F82" s="7" t="s">
        <v>20</v>
      </c>
      <c r="G82" s="7" t="s">
        <v>21</v>
      </c>
      <c r="H82" s="7" t="s">
        <v>113</v>
      </c>
      <c r="I82" s="7" t="s">
        <v>109</v>
      </c>
      <c r="J82" s="7" t="s">
        <v>101</v>
      </c>
      <c r="K82" s="7" t="s">
        <v>102</v>
      </c>
      <c r="L82" s="9" t="s">
        <v>103</v>
      </c>
      <c r="M82" s="10" t="s">
        <v>379</v>
      </c>
      <c r="N82" s="11" t="s">
        <v>381</v>
      </c>
      <c r="O82" s="12" t="s">
        <v>141</v>
      </c>
      <c r="P82" s="9" t="s">
        <v>142</v>
      </c>
      <c r="Q82" s="10" t="s">
        <v>141</v>
      </c>
      <c r="R82" s="11" t="s">
        <v>143</v>
      </c>
      <c r="S82" s="13" t="s">
        <v>838</v>
      </c>
      <c r="T82" s="6" t="str">
        <f>B82&amp;S82&amp;M82&amp;N82</f>
        <v>Ma Telecom &amp; Computer=RET-20758R-252493</v>
      </c>
    </row>
    <row r="83" spans="1:20" x14ac:dyDescent="0.2">
      <c r="A83" s="7" t="s">
        <v>386</v>
      </c>
      <c r="B83" s="8" t="s">
        <v>90</v>
      </c>
      <c r="C83" s="7" t="s">
        <v>101</v>
      </c>
      <c r="D83" s="7" t="s">
        <v>101</v>
      </c>
      <c r="E83" s="7" t="s">
        <v>17</v>
      </c>
      <c r="F83" s="7" t="s">
        <v>20</v>
      </c>
      <c r="G83" s="7" t="s">
        <v>21</v>
      </c>
      <c r="H83" s="7" t="s">
        <v>113</v>
      </c>
      <c r="I83" s="7" t="s">
        <v>109</v>
      </c>
      <c r="J83" s="7" t="s">
        <v>101</v>
      </c>
      <c r="K83" s="7" t="s">
        <v>102</v>
      </c>
      <c r="L83" s="9" t="s">
        <v>103</v>
      </c>
      <c r="M83" s="10" t="s">
        <v>386</v>
      </c>
      <c r="N83" s="11" t="s">
        <v>387</v>
      </c>
      <c r="O83" s="12" t="s">
        <v>141</v>
      </c>
      <c r="P83" s="9" t="s">
        <v>142</v>
      </c>
      <c r="Q83" s="10" t="s">
        <v>141</v>
      </c>
      <c r="R83" s="11" t="s">
        <v>143</v>
      </c>
      <c r="S83" s="13" t="s">
        <v>838</v>
      </c>
      <c r="T83" s="6" t="str">
        <f>B83&amp;S83&amp;M83&amp;N83</f>
        <v>Janani Electronics=RET-21071R-608700</v>
      </c>
    </row>
    <row r="84" spans="1:20" x14ac:dyDescent="0.2">
      <c r="A84" s="7" t="s">
        <v>388</v>
      </c>
      <c r="B84" s="8" t="s">
        <v>389</v>
      </c>
      <c r="C84" s="7" t="s">
        <v>101</v>
      </c>
      <c r="D84" s="7" t="s">
        <v>101</v>
      </c>
      <c r="E84" s="7" t="s">
        <v>17</v>
      </c>
      <c r="F84" s="7" t="s">
        <v>20</v>
      </c>
      <c r="G84" s="7" t="s">
        <v>21</v>
      </c>
      <c r="H84" s="7" t="s">
        <v>113</v>
      </c>
      <c r="I84" s="7" t="s">
        <v>109</v>
      </c>
      <c r="J84" s="7" t="s">
        <v>101</v>
      </c>
      <c r="K84" s="7" t="s">
        <v>102</v>
      </c>
      <c r="L84" s="9" t="s">
        <v>103</v>
      </c>
      <c r="M84" s="10" t="s">
        <v>388</v>
      </c>
      <c r="N84" s="11" t="s">
        <v>390</v>
      </c>
      <c r="O84" s="12" t="s">
        <v>141</v>
      </c>
      <c r="P84" s="9" t="s">
        <v>142</v>
      </c>
      <c r="Q84" s="10" t="s">
        <v>141</v>
      </c>
      <c r="R84" s="11" t="s">
        <v>143</v>
      </c>
      <c r="S84" s="13" t="s">
        <v>838</v>
      </c>
      <c r="T84" s="6" t="str">
        <f>B84&amp;S84&amp;M84&amp;N84</f>
        <v>A.M Computer=RET-21076R-663638</v>
      </c>
    </row>
    <row r="85" spans="1:20" x14ac:dyDescent="0.2">
      <c r="A85" s="7" t="s">
        <v>403</v>
      </c>
      <c r="B85" s="8" t="s">
        <v>51</v>
      </c>
      <c r="C85" s="7" t="s">
        <v>101</v>
      </c>
      <c r="D85" s="7" t="s">
        <v>101</v>
      </c>
      <c r="E85" s="7" t="s">
        <v>17</v>
      </c>
      <c r="F85" s="7" t="s">
        <v>20</v>
      </c>
      <c r="G85" s="7" t="s">
        <v>21</v>
      </c>
      <c r="H85" s="7" t="s">
        <v>113</v>
      </c>
      <c r="I85" s="7" t="s">
        <v>109</v>
      </c>
      <c r="J85" s="7" t="s">
        <v>101</v>
      </c>
      <c r="K85" s="7" t="s">
        <v>102</v>
      </c>
      <c r="L85" s="9" t="s">
        <v>103</v>
      </c>
      <c r="M85" s="10" t="s">
        <v>403</v>
      </c>
      <c r="N85" s="11" t="s">
        <v>404</v>
      </c>
      <c r="O85" s="12" t="s">
        <v>141</v>
      </c>
      <c r="P85" s="9" t="s">
        <v>142</v>
      </c>
      <c r="Q85" s="10" t="s">
        <v>141</v>
      </c>
      <c r="R85" s="11" t="s">
        <v>143</v>
      </c>
      <c r="S85" s="13" t="s">
        <v>838</v>
      </c>
      <c r="T85" s="6" t="str">
        <f>B85&amp;S85&amp;M85&amp;N85</f>
        <v>Fahim Telecom=RET-21144R-395801</v>
      </c>
    </row>
    <row r="86" spans="1:20" x14ac:dyDescent="0.2">
      <c r="A86" s="7" t="s">
        <v>455</v>
      </c>
      <c r="B86" s="8" t="s">
        <v>456</v>
      </c>
      <c r="C86" s="7" t="s">
        <v>101</v>
      </c>
      <c r="D86" s="7" t="s">
        <v>101</v>
      </c>
      <c r="E86" s="7" t="s">
        <v>17</v>
      </c>
      <c r="F86" s="7" t="s">
        <v>20</v>
      </c>
      <c r="G86" s="7" t="s">
        <v>21</v>
      </c>
      <c r="H86" s="7" t="s">
        <v>113</v>
      </c>
      <c r="I86" s="7" t="s">
        <v>109</v>
      </c>
      <c r="J86" s="7" t="s">
        <v>101</v>
      </c>
      <c r="K86" s="7" t="s">
        <v>102</v>
      </c>
      <c r="L86" s="9" t="s">
        <v>103</v>
      </c>
      <c r="M86" s="10" t="s">
        <v>455</v>
      </c>
      <c r="N86" s="11" t="s">
        <v>457</v>
      </c>
      <c r="O86" s="12" t="s">
        <v>141</v>
      </c>
      <c r="P86" s="9" t="s">
        <v>142</v>
      </c>
      <c r="Q86" s="10" t="s">
        <v>141</v>
      </c>
      <c r="R86" s="11" t="s">
        <v>143</v>
      </c>
      <c r="S86" s="13" t="s">
        <v>838</v>
      </c>
      <c r="T86" s="6" t="str">
        <f>B86&amp;S86&amp;M86&amp;N86</f>
        <v>Multi Technology=RET-18553R-156718</v>
      </c>
    </row>
    <row r="87" spans="1:20" x14ac:dyDescent="0.2">
      <c r="A87" s="7" t="s">
        <v>490</v>
      </c>
      <c r="B87" s="8" t="s">
        <v>491</v>
      </c>
      <c r="C87" s="7" t="s">
        <v>101</v>
      </c>
      <c r="D87" s="7" t="s">
        <v>101</v>
      </c>
      <c r="E87" s="7" t="s">
        <v>17</v>
      </c>
      <c r="F87" s="7" t="s">
        <v>20</v>
      </c>
      <c r="G87" s="7" t="s">
        <v>21</v>
      </c>
      <c r="H87" s="7" t="s">
        <v>113</v>
      </c>
      <c r="I87" s="7" t="s">
        <v>109</v>
      </c>
      <c r="J87" s="7" t="s">
        <v>101</v>
      </c>
      <c r="K87" s="7" t="s">
        <v>102</v>
      </c>
      <c r="L87" s="9" t="s">
        <v>103</v>
      </c>
      <c r="M87" s="10" t="s">
        <v>490</v>
      </c>
      <c r="N87" s="11" t="s">
        <v>492</v>
      </c>
      <c r="O87" s="12" t="s">
        <v>141</v>
      </c>
      <c r="P87" s="9" t="s">
        <v>142</v>
      </c>
      <c r="Q87" s="10" t="s">
        <v>141</v>
      </c>
      <c r="R87" s="11" t="s">
        <v>143</v>
      </c>
      <c r="S87" s="13" t="s">
        <v>838</v>
      </c>
      <c r="T87" s="6" t="str">
        <f>B87&amp;S87&amp;M87&amp;N87</f>
        <v>B.B Telecom=RET-26500R-622535</v>
      </c>
    </row>
    <row r="88" spans="1:20" x14ac:dyDescent="0.2">
      <c r="A88" s="7" t="s">
        <v>493</v>
      </c>
      <c r="B88" s="8" t="s">
        <v>494</v>
      </c>
      <c r="C88" s="7" t="s">
        <v>101</v>
      </c>
      <c r="D88" s="7" t="s">
        <v>101</v>
      </c>
      <c r="E88" s="7" t="s">
        <v>17</v>
      </c>
      <c r="F88" s="7" t="s">
        <v>20</v>
      </c>
      <c r="G88" s="7" t="s">
        <v>21</v>
      </c>
      <c r="H88" s="7" t="s">
        <v>113</v>
      </c>
      <c r="I88" s="7" t="s">
        <v>109</v>
      </c>
      <c r="J88" s="7" t="s">
        <v>101</v>
      </c>
      <c r="K88" s="7" t="s">
        <v>102</v>
      </c>
      <c r="L88" s="9" t="s">
        <v>103</v>
      </c>
      <c r="M88" s="10" t="s">
        <v>493</v>
      </c>
      <c r="N88" s="11" t="s">
        <v>495</v>
      </c>
      <c r="O88" s="12" t="s">
        <v>141</v>
      </c>
      <c r="P88" s="9" t="s">
        <v>142</v>
      </c>
      <c r="Q88" s="10" t="s">
        <v>141</v>
      </c>
      <c r="R88" s="11" t="s">
        <v>143</v>
      </c>
      <c r="S88" s="13" t="s">
        <v>838</v>
      </c>
      <c r="T88" s="6" t="str">
        <f>B88&amp;S88&amp;M88&amp;N88</f>
        <v>Satata telecom=RET-26503R-317730</v>
      </c>
    </row>
    <row r="89" spans="1:20" x14ac:dyDescent="0.2">
      <c r="A89" s="7" t="s">
        <v>510</v>
      </c>
      <c r="B89" s="8" t="s">
        <v>511</v>
      </c>
      <c r="C89" s="7" t="s">
        <v>101</v>
      </c>
      <c r="D89" s="7" t="s">
        <v>101</v>
      </c>
      <c r="E89" s="7" t="s">
        <v>17</v>
      </c>
      <c r="F89" s="7" t="s">
        <v>20</v>
      </c>
      <c r="G89" s="7" t="s">
        <v>21</v>
      </c>
      <c r="H89" s="7" t="s">
        <v>113</v>
      </c>
      <c r="I89" s="7" t="s">
        <v>109</v>
      </c>
      <c r="J89" s="7" t="s">
        <v>101</v>
      </c>
      <c r="K89" s="7" t="s">
        <v>102</v>
      </c>
      <c r="L89" s="9" t="s">
        <v>103</v>
      </c>
      <c r="M89" s="10" t="s">
        <v>510</v>
      </c>
      <c r="N89" s="11" t="s">
        <v>512</v>
      </c>
      <c r="O89" s="12" t="s">
        <v>141</v>
      </c>
      <c r="P89" s="9" t="s">
        <v>142</v>
      </c>
      <c r="Q89" s="10" t="s">
        <v>141</v>
      </c>
      <c r="R89" s="11" t="s">
        <v>143</v>
      </c>
      <c r="S89" s="13" t="s">
        <v>838</v>
      </c>
      <c r="T89" s="6" t="str">
        <f>B89&amp;S89&amp;M89&amp;N89</f>
        <v>Rezuan Electronics=RET-26736R-416800</v>
      </c>
    </row>
    <row r="90" spans="1:20" x14ac:dyDescent="0.2">
      <c r="A90" s="7" t="s">
        <v>513</v>
      </c>
      <c r="B90" s="8" t="s">
        <v>83</v>
      </c>
      <c r="C90" s="7" t="s">
        <v>101</v>
      </c>
      <c r="D90" s="7" t="s">
        <v>101</v>
      </c>
      <c r="E90" s="7" t="s">
        <v>17</v>
      </c>
      <c r="F90" s="7" t="s">
        <v>20</v>
      </c>
      <c r="G90" s="7" t="s">
        <v>21</v>
      </c>
      <c r="H90" s="7" t="s">
        <v>113</v>
      </c>
      <c r="I90" s="7" t="s">
        <v>109</v>
      </c>
      <c r="J90" s="7" t="s">
        <v>101</v>
      </c>
      <c r="K90" s="7" t="s">
        <v>102</v>
      </c>
      <c r="L90" s="9" t="s">
        <v>103</v>
      </c>
      <c r="M90" s="10" t="s">
        <v>513</v>
      </c>
      <c r="N90" s="11" t="s">
        <v>514</v>
      </c>
      <c r="O90" s="12" t="s">
        <v>141</v>
      </c>
      <c r="P90" s="9" t="s">
        <v>142</v>
      </c>
      <c r="Q90" s="10" t="s">
        <v>141</v>
      </c>
      <c r="R90" s="11" t="s">
        <v>143</v>
      </c>
      <c r="S90" s="13" t="s">
        <v>838</v>
      </c>
      <c r="T90" s="6" t="str">
        <f>B90&amp;S90&amp;M90&amp;N90</f>
        <v>Vai Vai Electronics=RET-26738R-905606</v>
      </c>
    </row>
    <row r="91" spans="1:20" x14ac:dyDescent="0.2">
      <c r="A91" s="7" t="s">
        <v>532</v>
      </c>
      <c r="B91" s="8" t="s">
        <v>533</v>
      </c>
      <c r="C91" s="7" t="s">
        <v>101</v>
      </c>
      <c r="D91" s="7" t="s">
        <v>101</v>
      </c>
      <c r="E91" s="7" t="s">
        <v>17</v>
      </c>
      <c r="F91" s="7" t="s">
        <v>20</v>
      </c>
      <c r="G91" s="7" t="s">
        <v>21</v>
      </c>
      <c r="H91" s="7" t="s">
        <v>113</v>
      </c>
      <c r="I91" s="7" t="s">
        <v>109</v>
      </c>
      <c r="J91" s="7" t="s">
        <v>101</v>
      </c>
      <c r="K91" s="7" t="s">
        <v>102</v>
      </c>
      <c r="L91" s="9" t="s">
        <v>103</v>
      </c>
      <c r="M91" s="10" t="s">
        <v>532</v>
      </c>
      <c r="N91" s="11" t="s">
        <v>534</v>
      </c>
      <c r="O91" s="12" t="s">
        <v>141</v>
      </c>
      <c r="P91" s="9" t="s">
        <v>142</v>
      </c>
      <c r="Q91" s="10" t="s">
        <v>141</v>
      </c>
      <c r="R91" s="11" t="s">
        <v>143</v>
      </c>
      <c r="S91" s="13" t="s">
        <v>838</v>
      </c>
      <c r="T91" s="6" t="str">
        <f>B91&amp;S91&amp;M91&amp;N91</f>
        <v>Mukti Digital Studio &amp; Mobile Hospital=RET-29694R-906719</v>
      </c>
    </row>
    <row r="92" spans="1:20" x14ac:dyDescent="0.2">
      <c r="A92" s="7" t="s">
        <v>535</v>
      </c>
      <c r="B92" s="8" t="s">
        <v>536</v>
      </c>
      <c r="C92" s="7" t="s">
        <v>101</v>
      </c>
      <c r="D92" s="7" t="s">
        <v>101</v>
      </c>
      <c r="E92" s="7" t="s">
        <v>17</v>
      </c>
      <c r="F92" s="7" t="s">
        <v>20</v>
      </c>
      <c r="G92" s="7" t="s">
        <v>21</v>
      </c>
      <c r="H92" s="7" t="s">
        <v>113</v>
      </c>
      <c r="I92" s="7" t="s">
        <v>109</v>
      </c>
      <c r="J92" s="7" t="s">
        <v>101</v>
      </c>
      <c r="K92" s="7" t="s">
        <v>102</v>
      </c>
      <c r="L92" s="9" t="s">
        <v>103</v>
      </c>
      <c r="M92" s="10" t="s">
        <v>535</v>
      </c>
      <c r="N92" s="11" t="s">
        <v>537</v>
      </c>
      <c r="O92" s="12" t="s">
        <v>141</v>
      </c>
      <c r="P92" s="9" t="s">
        <v>142</v>
      </c>
      <c r="Q92" s="10" t="s">
        <v>141</v>
      </c>
      <c r="R92" s="11" t="s">
        <v>143</v>
      </c>
      <c r="S92" s="13" t="s">
        <v>838</v>
      </c>
      <c r="T92" s="6" t="str">
        <f>B92&amp;S92&amp;M92&amp;N92</f>
        <v>Mousumi Cosmetics &amp; Telecom=RET-29695R-568410</v>
      </c>
    </row>
    <row r="93" spans="1:20" x14ac:dyDescent="0.2">
      <c r="A93" s="7" t="s">
        <v>546</v>
      </c>
      <c r="B93" s="8" t="s">
        <v>547</v>
      </c>
      <c r="C93" s="7" t="s">
        <v>101</v>
      </c>
      <c r="D93" s="7" t="s">
        <v>101</v>
      </c>
      <c r="E93" s="7" t="s">
        <v>17</v>
      </c>
      <c r="F93" s="7" t="s">
        <v>20</v>
      </c>
      <c r="G93" s="7" t="s">
        <v>21</v>
      </c>
      <c r="H93" s="7" t="s">
        <v>113</v>
      </c>
      <c r="I93" s="7" t="s">
        <v>109</v>
      </c>
      <c r="J93" s="7" t="s">
        <v>101</v>
      </c>
      <c r="K93" s="7" t="s">
        <v>102</v>
      </c>
      <c r="L93" s="9" t="s">
        <v>103</v>
      </c>
      <c r="M93" s="10" t="s">
        <v>546</v>
      </c>
      <c r="N93" s="11" t="s">
        <v>548</v>
      </c>
      <c r="O93" s="12" t="s">
        <v>141</v>
      </c>
      <c r="P93" s="9" t="s">
        <v>142</v>
      </c>
      <c r="Q93" s="10" t="s">
        <v>141</v>
      </c>
      <c r="R93" s="11" t="s">
        <v>143</v>
      </c>
      <c r="S93" s="13" t="s">
        <v>838</v>
      </c>
      <c r="T93" s="6" t="str">
        <f>B93&amp;S93&amp;M93&amp;N93</f>
        <v>Brothers Shopping Center=RET-29197R-369966</v>
      </c>
    </row>
    <row r="94" spans="1:20" x14ac:dyDescent="0.2">
      <c r="A94" s="7" t="s">
        <v>549</v>
      </c>
      <c r="B94" s="8" t="s">
        <v>550</v>
      </c>
      <c r="C94" s="7" t="s">
        <v>101</v>
      </c>
      <c r="D94" s="7" t="s">
        <v>101</v>
      </c>
      <c r="E94" s="7" t="s">
        <v>17</v>
      </c>
      <c r="F94" s="7" t="s">
        <v>20</v>
      </c>
      <c r="G94" s="7" t="s">
        <v>21</v>
      </c>
      <c r="H94" s="7" t="s">
        <v>113</v>
      </c>
      <c r="I94" s="7" t="s">
        <v>109</v>
      </c>
      <c r="J94" s="7" t="s">
        <v>101</v>
      </c>
      <c r="K94" s="7" t="s">
        <v>102</v>
      </c>
      <c r="L94" s="9" t="s">
        <v>103</v>
      </c>
      <c r="M94" s="10" t="s">
        <v>549</v>
      </c>
      <c r="N94" s="11" t="s">
        <v>551</v>
      </c>
      <c r="O94" s="12" t="s">
        <v>141</v>
      </c>
      <c r="P94" s="9" t="s">
        <v>142</v>
      </c>
      <c r="Q94" s="10" t="s">
        <v>141</v>
      </c>
      <c r="R94" s="11" t="s">
        <v>143</v>
      </c>
      <c r="S94" s="13" t="s">
        <v>838</v>
      </c>
      <c r="T94" s="6" t="str">
        <f>B94&amp;S94&amp;M94&amp;N94</f>
        <v>M/S Bhai Bhai Telecom=RET-29198R-189206</v>
      </c>
    </row>
    <row r="95" spans="1:20" x14ac:dyDescent="0.2">
      <c r="A95" s="7" t="s">
        <v>567</v>
      </c>
      <c r="B95" s="8" t="s">
        <v>82</v>
      </c>
      <c r="C95" s="7" t="s">
        <v>101</v>
      </c>
      <c r="D95" s="7" t="s">
        <v>101</v>
      </c>
      <c r="E95" s="7" t="s">
        <v>17</v>
      </c>
      <c r="F95" s="7" t="s">
        <v>20</v>
      </c>
      <c r="G95" s="7" t="s">
        <v>21</v>
      </c>
      <c r="H95" s="7" t="s">
        <v>113</v>
      </c>
      <c r="I95" s="7" t="s">
        <v>109</v>
      </c>
      <c r="J95" s="7" t="s">
        <v>101</v>
      </c>
      <c r="K95" s="7" t="s">
        <v>102</v>
      </c>
      <c r="L95" s="9" t="s">
        <v>103</v>
      </c>
      <c r="M95" s="10" t="s">
        <v>567</v>
      </c>
      <c r="N95" s="11" t="s">
        <v>568</v>
      </c>
      <c r="O95" s="12" t="s">
        <v>141</v>
      </c>
      <c r="P95" s="9" t="s">
        <v>142</v>
      </c>
      <c r="Q95" s="10" t="s">
        <v>141</v>
      </c>
      <c r="R95" s="11" t="s">
        <v>143</v>
      </c>
      <c r="S95" s="13" t="s">
        <v>838</v>
      </c>
      <c r="T95" s="6" t="str">
        <f>B95&amp;S95&amp;M95&amp;N95</f>
        <v>Maa Babar Doa=RET-29119R-809077</v>
      </c>
    </row>
    <row r="96" spans="1:20" x14ac:dyDescent="0.2">
      <c r="A96" s="7" t="s">
        <v>585</v>
      </c>
      <c r="B96" s="8" t="s">
        <v>586</v>
      </c>
      <c r="C96" s="7" t="s">
        <v>101</v>
      </c>
      <c r="D96" s="7" t="s">
        <v>101</v>
      </c>
      <c r="E96" s="7" t="s">
        <v>17</v>
      </c>
      <c r="F96" s="7" t="s">
        <v>20</v>
      </c>
      <c r="G96" s="7" t="s">
        <v>21</v>
      </c>
      <c r="H96" s="7" t="s">
        <v>113</v>
      </c>
      <c r="I96" s="7" t="s">
        <v>109</v>
      </c>
      <c r="J96" s="7" t="s">
        <v>101</v>
      </c>
      <c r="K96" s="7" t="s">
        <v>102</v>
      </c>
      <c r="L96" s="9" t="s">
        <v>103</v>
      </c>
      <c r="M96" s="10" t="s">
        <v>585</v>
      </c>
      <c r="N96" s="11" t="s">
        <v>587</v>
      </c>
      <c r="O96" s="12" t="s">
        <v>141</v>
      </c>
      <c r="P96" s="9" t="s">
        <v>142</v>
      </c>
      <c r="Q96" s="10" t="s">
        <v>141</v>
      </c>
      <c r="R96" s="11" t="s">
        <v>143</v>
      </c>
      <c r="S96" s="13" t="s">
        <v>838</v>
      </c>
      <c r="T96" s="6" t="str">
        <f>B96&amp;S96&amp;M96&amp;N96</f>
        <v>Moriam Telecom=RET-28509R-974883</v>
      </c>
    </row>
    <row r="97" spans="1:20" x14ac:dyDescent="0.2">
      <c r="A97" s="7" t="s">
        <v>627</v>
      </c>
      <c r="B97" s="8" t="s">
        <v>34</v>
      </c>
      <c r="C97" s="7" t="s">
        <v>101</v>
      </c>
      <c r="D97" s="7" t="s">
        <v>101</v>
      </c>
      <c r="E97" s="7" t="s">
        <v>17</v>
      </c>
      <c r="F97" s="7" t="s">
        <v>20</v>
      </c>
      <c r="G97" s="7" t="s">
        <v>21</v>
      </c>
      <c r="H97" s="7" t="s">
        <v>113</v>
      </c>
      <c r="I97" s="7" t="s">
        <v>109</v>
      </c>
      <c r="J97" s="7" t="s">
        <v>101</v>
      </c>
      <c r="K97" s="7" t="s">
        <v>102</v>
      </c>
      <c r="L97" s="9" t="s">
        <v>103</v>
      </c>
      <c r="M97" s="10" t="s">
        <v>627</v>
      </c>
      <c r="N97" s="11" t="s">
        <v>628</v>
      </c>
      <c r="O97" s="12" t="s">
        <v>141</v>
      </c>
      <c r="P97" s="9" t="s">
        <v>142</v>
      </c>
      <c r="Q97" s="10" t="s">
        <v>141</v>
      </c>
      <c r="R97" s="11" t="s">
        <v>143</v>
      </c>
      <c r="S97" s="13" t="s">
        <v>838</v>
      </c>
      <c r="T97" s="6" t="str">
        <f>B97&amp;S97&amp;M97&amp;N97</f>
        <v>Siam Telecom=RET-32043R-800923</v>
      </c>
    </row>
    <row r="98" spans="1:20" x14ac:dyDescent="0.2">
      <c r="A98" s="7" t="s">
        <v>639</v>
      </c>
      <c r="B98" s="8" t="s">
        <v>640</v>
      </c>
      <c r="C98" s="7" t="s">
        <v>101</v>
      </c>
      <c r="D98" s="7" t="s">
        <v>101</v>
      </c>
      <c r="E98" s="7" t="s">
        <v>17</v>
      </c>
      <c r="F98" s="7" t="s">
        <v>20</v>
      </c>
      <c r="G98" s="7" t="s">
        <v>21</v>
      </c>
      <c r="H98" s="7" t="s">
        <v>113</v>
      </c>
      <c r="I98" s="7" t="s">
        <v>109</v>
      </c>
      <c r="J98" s="7" t="s">
        <v>101</v>
      </c>
      <c r="K98" s="7" t="s">
        <v>102</v>
      </c>
      <c r="L98" s="9" t="s">
        <v>103</v>
      </c>
      <c r="M98" s="10" t="s">
        <v>639</v>
      </c>
      <c r="N98" s="11" t="s">
        <v>641</v>
      </c>
      <c r="O98" s="12" t="s">
        <v>141</v>
      </c>
      <c r="P98" s="9" t="s">
        <v>142</v>
      </c>
      <c r="Q98" s="10" t="s">
        <v>141</v>
      </c>
      <c r="R98" s="11" t="s">
        <v>143</v>
      </c>
      <c r="S98" s="13" t="s">
        <v>838</v>
      </c>
      <c r="T98" s="6" t="str">
        <f>B98&amp;S98&amp;M98&amp;N98</f>
        <v>Somobai Bazar=RET-32597R-166632</v>
      </c>
    </row>
    <row r="99" spans="1:20" x14ac:dyDescent="0.2">
      <c r="A99" s="7" t="s">
        <v>662</v>
      </c>
      <c r="B99" s="8" t="s">
        <v>663</v>
      </c>
      <c r="C99" s="7" t="s">
        <v>101</v>
      </c>
      <c r="D99" s="7" t="s">
        <v>101</v>
      </c>
      <c r="E99" s="7" t="s">
        <v>23</v>
      </c>
      <c r="F99" s="7" t="s">
        <v>20</v>
      </c>
      <c r="G99" s="7" t="s">
        <v>21</v>
      </c>
      <c r="H99" s="7" t="s">
        <v>113</v>
      </c>
      <c r="I99" s="7" t="s">
        <v>109</v>
      </c>
      <c r="J99" s="7" t="s">
        <v>101</v>
      </c>
      <c r="K99" s="7" t="s">
        <v>102</v>
      </c>
      <c r="L99" s="9" t="s">
        <v>103</v>
      </c>
      <c r="M99" s="10" t="s">
        <v>662</v>
      </c>
      <c r="N99" s="11" t="s">
        <v>664</v>
      </c>
      <c r="O99" s="12" t="s">
        <v>141</v>
      </c>
      <c r="P99" s="9" t="s">
        <v>142</v>
      </c>
      <c r="Q99" s="10" t="s">
        <v>141</v>
      </c>
      <c r="R99" s="11" t="s">
        <v>143</v>
      </c>
      <c r="S99" s="13" t="s">
        <v>838</v>
      </c>
      <c r="T99" s="6" t="str">
        <f>B99&amp;S99&amp;M99&amp;N99</f>
        <v>Liton Electronics &amp; Sound System=RET-36548R-547648</v>
      </c>
    </row>
    <row r="100" spans="1:20" x14ac:dyDescent="0.2">
      <c r="A100" s="7" t="s">
        <v>665</v>
      </c>
      <c r="B100" s="8" t="s">
        <v>666</v>
      </c>
      <c r="C100" s="7" t="s">
        <v>101</v>
      </c>
      <c r="D100" s="7" t="s">
        <v>101</v>
      </c>
      <c r="E100" s="7" t="s">
        <v>23</v>
      </c>
      <c r="F100" s="7" t="s">
        <v>20</v>
      </c>
      <c r="G100" s="7" t="s">
        <v>21</v>
      </c>
      <c r="H100" s="7" t="s">
        <v>113</v>
      </c>
      <c r="I100" s="7" t="s">
        <v>109</v>
      </c>
      <c r="J100" s="7" t="s">
        <v>101</v>
      </c>
      <c r="K100" s="7" t="s">
        <v>102</v>
      </c>
      <c r="L100" s="9" t="s">
        <v>103</v>
      </c>
      <c r="M100" s="10" t="s">
        <v>665</v>
      </c>
      <c r="N100" s="11" t="s">
        <v>667</v>
      </c>
      <c r="O100" s="12" t="s">
        <v>141</v>
      </c>
      <c r="P100" s="9" t="s">
        <v>142</v>
      </c>
      <c r="Q100" s="10" t="s">
        <v>141</v>
      </c>
      <c r="R100" s="11" t="s">
        <v>143</v>
      </c>
      <c r="S100" s="13" t="s">
        <v>838</v>
      </c>
      <c r="T100" s="6" t="str">
        <f>B100&amp;S100&amp;M100&amp;N100</f>
        <v>Motin Traders=RET-36549R-730774</v>
      </c>
    </row>
    <row r="101" spans="1:20" x14ac:dyDescent="0.2">
      <c r="A101" s="7" t="s">
        <v>674</v>
      </c>
      <c r="B101" s="8" t="s">
        <v>675</v>
      </c>
      <c r="C101" s="7" t="s">
        <v>101</v>
      </c>
      <c r="D101" s="7" t="s">
        <v>101</v>
      </c>
      <c r="E101" s="7" t="s">
        <v>23</v>
      </c>
      <c r="F101" s="7" t="s">
        <v>20</v>
      </c>
      <c r="G101" s="7" t="s">
        <v>21</v>
      </c>
      <c r="H101" s="7" t="s">
        <v>113</v>
      </c>
      <c r="I101" s="7" t="s">
        <v>109</v>
      </c>
      <c r="J101" s="7" t="s">
        <v>101</v>
      </c>
      <c r="K101" s="7" t="s">
        <v>102</v>
      </c>
      <c r="L101" s="9" t="s">
        <v>103</v>
      </c>
      <c r="M101" s="10" t="s">
        <v>674</v>
      </c>
      <c r="N101" s="11" t="s">
        <v>676</v>
      </c>
      <c r="O101" s="12" t="s">
        <v>141</v>
      </c>
      <c r="P101" s="9" t="s">
        <v>142</v>
      </c>
      <c r="Q101" s="10" t="s">
        <v>141</v>
      </c>
      <c r="R101" s="11" t="s">
        <v>143</v>
      </c>
      <c r="S101" s="13" t="s">
        <v>838</v>
      </c>
      <c r="T101" s="6" t="str">
        <f>B101&amp;S101&amp;M101&amp;N101</f>
        <v>Sahara Telecom=RET-36162R-651159</v>
      </c>
    </row>
    <row r="102" spans="1:20" x14ac:dyDescent="0.2">
      <c r="A102" s="7" t="s">
        <v>677</v>
      </c>
      <c r="B102" s="8" t="s">
        <v>678</v>
      </c>
      <c r="C102" s="7" t="s">
        <v>101</v>
      </c>
      <c r="D102" s="7" t="s">
        <v>101</v>
      </c>
      <c r="E102" s="7" t="s">
        <v>23</v>
      </c>
      <c r="F102" s="7" t="s">
        <v>20</v>
      </c>
      <c r="G102" s="7" t="s">
        <v>21</v>
      </c>
      <c r="H102" s="7" t="s">
        <v>113</v>
      </c>
      <c r="I102" s="7" t="s">
        <v>109</v>
      </c>
      <c r="J102" s="7" t="s">
        <v>101</v>
      </c>
      <c r="K102" s="7" t="s">
        <v>102</v>
      </c>
      <c r="L102" s="9" t="s">
        <v>103</v>
      </c>
      <c r="M102" s="10" t="s">
        <v>677</v>
      </c>
      <c r="N102" s="11" t="s">
        <v>679</v>
      </c>
      <c r="O102" s="12" t="s">
        <v>141</v>
      </c>
      <c r="P102" s="9" t="s">
        <v>142</v>
      </c>
      <c r="Q102" s="10" t="s">
        <v>141</v>
      </c>
      <c r="R102" s="11" t="s">
        <v>143</v>
      </c>
      <c r="S102" s="13" t="s">
        <v>838</v>
      </c>
      <c r="T102" s="6" t="str">
        <f>B102&amp;S102&amp;M102&amp;N102</f>
        <v>Square  Telecom=RET-36163R-920767</v>
      </c>
    </row>
    <row r="103" spans="1:20" x14ac:dyDescent="0.2">
      <c r="A103" s="7" t="s">
        <v>698</v>
      </c>
      <c r="B103" s="8" t="s">
        <v>699</v>
      </c>
      <c r="C103" s="7" t="s">
        <v>101</v>
      </c>
      <c r="D103" s="7" t="s">
        <v>101</v>
      </c>
      <c r="E103" s="7" t="s">
        <v>23</v>
      </c>
      <c r="F103" s="7" t="s">
        <v>20</v>
      </c>
      <c r="G103" s="7" t="s">
        <v>21</v>
      </c>
      <c r="H103" s="7" t="s">
        <v>113</v>
      </c>
      <c r="I103" s="7" t="s">
        <v>109</v>
      </c>
      <c r="J103" s="7" t="s">
        <v>101</v>
      </c>
      <c r="K103" s="7" t="s">
        <v>102</v>
      </c>
      <c r="L103" s="9" t="s">
        <v>103</v>
      </c>
      <c r="M103" s="10" t="s">
        <v>698</v>
      </c>
      <c r="N103" s="11" t="s">
        <v>700</v>
      </c>
      <c r="O103" s="12" t="s">
        <v>141</v>
      </c>
      <c r="P103" s="9" t="s">
        <v>142</v>
      </c>
      <c r="Q103" s="10" t="s">
        <v>141</v>
      </c>
      <c r="R103" s="11" t="s">
        <v>143</v>
      </c>
      <c r="S103" s="13" t="s">
        <v>838</v>
      </c>
      <c r="T103" s="6" t="str">
        <f>B103&amp;S103&amp;M103&amp;N103</f>
        <v>Mehedi Maruf Electronics=RET-36273R-260592</v>
      </c>
    </row>
    <row r="104" spans="1:20" x14ac:dyDescent="0.2">
      <c r="A104" s="7" t="s">
        <v>708</v>
      </c>
      <c r="B104" s="8" t="s">
        <v>709</v>
      </c>
      <c r="C104" s="7" t="s">
        <v>101</v>
      </c>
      <c r="D104" s="7" t="s">
        <v>101</v>
      </c>
      <c r="E104" s="7" t="s">
        <v>23</v>
      </c>
      <c r="F104" s="7" t="s">
        <v>20</v>
      </c>
      <c r="G104" s="7" t="s">
        <v>21</v>
      </c>
      <c r="H104" s="7" t="s">
        <v>113</v>
      </c>
      <c r="I104" s="7" t="s">
        <v>109</v>
      </c>
      <c r="J104" s="7" t="s">
        <v>101</v>
      </c>
      <c r="K104" s="7" t="s">
        <v>102</v>
      </c>
      <c r="L104" s="9" t="s">
        <v>103</v>
      </c>
      <c r="M104" s="10" t="s">
        <v>708</v>
      </c>
      <c r="N104" s="11" t="s">
        <v>710</v>
      </c>
      <c r="O104" s="12" t="s">
        <v>141</v>
      </c>
      <c r="P104" s="9" t="s">
        <v>142</v>
      </c>
      <c r="Q104" s="10" t="s">
        <v>141</v>
      </c>
      <c r="R104" s="11" t="s">
        <v>143</v>
      </c>
      <c r="S104" s="13" t="s">
        <v>838</v>
      </c>
      <c r="T104" s="6" t="str">
        <f>B104&amp;S104&amp;M104&amp;N104</f>
        <v>Razib Mobile Zone=RET-36277R-378444</v>
      </c>
    </row>
    <row r="105" spans="1:20" x14ac:dyDescent="0.2">
      <c r="A105" s="7" t="s">
        <v>716</v>
      </c>
      <c r="B105" s="8" t="s">
        <v>717</v>
      </c>
      <c r="C105" s="7" t="s">
        <v>101</v>
      </c>
      <c r="D105" s="7" t="s">
        <v>101</v>
      </c>
      <c r="E105" s="7" t="s">
        <v>23</v>
      </c>
      <c r="F105" s="7" t="s">
        <v>20</v>
      </c>
      <c r="G105" s="7" t="s">
        <v>21</v>
      </c>
      <c r="H105" s="7" t="s">
        <v>113</v>
      </c>
      <c r="I105" s="7" t="s">
        <v>109</v>
      </c>
      <c r="J105" s="7" t="s">
        <v>101</v>
      </c>
      <c r="K105" s="7" t="s">
        <v>102</v>
      </c>
      <c r="L105" s="9" t="s">
        <v>103</v>
      </c>
      <c r="M105" s="10" t="s">
        <v>716</v>
      </c>
      <c r="N105" s="11" t="s">
        <v>718</v>
      </c>
      <c r="O105" s="12" t="s">
        <v>141</v>
      </c>
      <c r="P105" s="9" t="s">
        <v>142</v>
      </c>
      <c r="Q105" s="10" t="s">
        <v>141</v>
      </c>
      <c r="R105" s="11" t="s">
        <v>143</v>
      </c>
      <c r="S105" s="13" t="s">
        <v>838</v>
      </c>
      <c r="T105" s="6" t="str">
        <f>B105&amp;S105&amp;M105&amp;N105</f>
        <v>Nabinogor Bohumukhi Somobai Somiti=RET-36435R-808123</v>
      </c>
    </row>
    <row r="106" spans="1:20" x14ac:dyDescent="0.2">
      <c r="A106" s="7" t="s">
        <v>734</v>
      </c>
      <c r="B106" s="8" t="s">
        <v>735</v>
      </c>
      <c r="C106" s="7" t="s">
        <v>101</v>
      </c>
      <c r="D106" s="7" t="s">
        <v>101</v>
      </c>
      <c r="E106" s="7" t="s">
        <v>17</v>
      </c>
      <c r="F106" s="7" t="s">
        <v>20</v>
      </c>
      <c r="G106" s="7" t="s">
        <v>21</v>
      </c>
      <c r="H106" s="7" t="s">
        <v>113</v>
      </c>
      <c r="I106" s="7" t="s">
        <v>109</v>
      </c>
      <c r="J106" s="7" t="s">
        <v>101</v>
      </c>
      <c r="K106" s="7" t="s">
        <v>102</v>
      </c>
      <c r="L106" s="9" t="s">
        <v>103</v>
      </c>
      <c r="M106" s="10" t="s">
        <v>734</v>
      </c>
      <c r="N106" s="11" t="s">
        <v>736</v>
      </c>
      <c r="O106" s="12" t="s">
        <v>141</v>
      </c>
      <c r="P106" s="9" t="s">
        <v>142</v>
      </c>
      <c r="Q106" s="10" t="s">
        <v>141</v>
      </c>
      <c r="R106" s="11" t="s">
        <v>143</v>
      </c>
      <c r="S106" s="13" t="s">
        <v>838</v>
      </c>
      <c r="T106" s="6" t="str">
        <f>B106&amp;S106&amp;M106&amp;N106</f>
        <v>Sinja Telecom=RET-35369R-664343</v>
      </c>
    </row>
    <row r="107" spans="1:20" x14ac:dyDescent="0.2">
      <c r="A107" s="7" t="s">
        <v>752</v>
      </c>
      <c r="B107" s="8" t="s">
        <v>753</v>
      </c>
      <c r="C107" s="7" t="s">
        <v>101</v>
      </c>
      <c r="D107" s="7" t="s">
        <v>101</v>
      </c>
      <c r="E107" s="7" t="s">
        <v>17</v>
      </c>
      <c r="F107" s="7" t="s">
        <v>20</v>
      </c>
      <c r="G107" s="7" t="s">
        <v>21</v>
      </c>
      <c r="H107" s="7" t="s">
        <v>113</v>
      </c>
      <c r="I107" s="7" t="s">
        <v>109</v>
      </c>
      <c r="J107" s="7" t="s">
        <v>101</v>
      </c>
      <c r="K107" s="7" t="s">
        <v>102</v>
      </c>
      <c r="L107" s="9" t="s">
        <v>103</v>
      </c>
      <c r="M107" s="10" t="s">
        <v>752</v>
      </c>
      <c r="N107" s="11" t="s">
        <v>754</v>
      </c>
      <c r="O107" s="12" t="s">
        <v>141</v>
      </c>
      <c r="P107" s="9" t="s">
        <v>142</v>
      </c>
      <c r="Q107" s="10" t="s">
        <v>141</v>
      </c>
      <c r="R107" s="11" t="s">
        <v>143</v>
      </c>
      <c r="S107" s="13" t="s">
        <v>838</v>
      </c>
      <c r="T107" s="6" t="str">
        <f>B107&amp;S107&amp;M107&amp;N107</f>
        <v>Ma Germents=RET-35282R-415501</v>
      </c>
    </row>
    <row r="108" spans="1:20" x14ac:dyDescent="0.2">
      <c r="A108" s="7" t="s">
        <v>761</v>
      </c>
      <c r="B108" s="8" t="s">
        <v>762</v>
      </c>
      <c r="C108" s="7" t="s">
        <v>101</v>
      </c>
      <c r="D108" s="7" t="s">
        <v>101</v>
      </c>
      <c r="E108" s="7" t="s">
        <v>17</v>
      </c>
      <c r="F108" s="7" t="s">
        <v>20</v>
      </c>
      <c r="G108" s="7" t="s">
        <v>21</v>
      </c>
      <c r="H108" s="7" t="s">
        <v>113</v>
      </c>
      <c r="I108" s="7" t="s">
        <v>109</v>
      </c>
      <c r="J108" s="7" t="s">
        <v>101</v>
      </c>
      <c r="K108" s="7" t="s">
        <v>102</v>
      </c>
      <c r="L108" s="9" t="s">
        <v>103</v>
      </c>
      <c r="M108" s="10" t="s">
        <v>761</v>
      </c>
      <c r="N108" s="11" t="s">
        <v>763</v>
      </c>
      <c r="O108" s="12" t="s">
        <v>141</v>
      </c>
      <c r="P108" s="9" t="s">
        <v>142</v>
      </c>
      <c r="Q108" s="10" t="s">
        <v>141</v>
      </c>
      <c r="R108" s="11" t="s">
        <v>143</v>
      </c>
      <c r="S108" s="13" t="s">
        <v>838</v>
      </c>
      <c r="T108" s="6" t="str">
        <f>B108&amp;S108&amp;M108&amp;N108</f>
        <v>Noman Enterprise=RET-35303R-612274</v>
      </c>
    </row>
    <row r="109" spans="1:20" x14ac:dyDescent="0.2">
      <c r="A109" s="7" t="s">
        <v>773</v>
      </c>
      <c r="B109" s="8" t="s">
        <v>774</v>
      </c>
      <c r="C109" s="7" t="s">
        <v>101</v>
      </c>
      <c r="D109" s="7" t="s">
        <v>101</v>
      </c>
      <c r="E109" s="7" t="s">
        <v>17</v>
      </c>
      <c r="F109" s="7" t="s">
        <v>20</v>
      </c>
      <c r="G109" s="7" t="s">
        <v>21</v>
      </c>
      <c r="H109" s="7" t="s">
        <v>113</v>
      </c>
      <c r="I109" s="7" t="s">
        <v>109</v>
      </c>
      <c r="J109" s="7" t="s">
        <v>101</v>
      </c>
      <c r="K109" s="7" t="s">
        <v>102</v>
      </c>
      <c r="L109" s="9" t="s">
        <v>103</v>
      </c>
      <c r="M109" s="10" t="s">
        <v>773</v>
      </c>
      <c r="N109" s="11" t="s">
        <v>775</v>
      </c>
      <c r="O109" s="12" t="s">
        <v>141</v>
      </c>
      <c r="P109" s="9" t="s">
        <v>142</v>
      </c>
      <c r="Q109" s="10" t="s">
        <v>141</v>
      </c>
      <c r="R109" s="11" t="s">
        <v>143</v>
      </c>
      <c r="S109" s="13" t="s">
        <v>838</v>
      </c>
      <c r="T109" s="6" t="str">
        <f>B109&amp;S109&amp;M109&amp;N109</f>
        <v>Mou Digital Studio=RET-34125R-313364</v>
      </c>
    </row>
    <row r="110" spans="1:20" x14ac:dyDescent="0.2">
      <c r="A110" s="7" t="s">
        <v>776</v>
      </c>
      <c r="B110" s="8" t="s">
        <v>110</v>
      </c>
      <c r="C110" s="7" t="s">
        <v>101</v>
      </c>
      <c r="D110" s="7" t="s">
        <v>101</v>
      </c>
      <c r="E110" s="7" t="s">
        <v>17</v>
      </c>
      <c r="F110" s="7" t="s">
        <v>20</v>
      </c>
      <c r="G110" s="7" t="s">
        <v>21</v>
      </c>
      <c r="H110" s="7" t="s">
        <v>113</v>
      </c>
      <c r="I110" s="7" t="s">
        <v>109</v>
      </c>
      <c r="J110" s="7" t="s">
        <v>101</v>
      </c>
      <c r="K110" s="7" t="s">
        <v>102</v>
      </c>
      <c r="L110" s="9" t="s">
        <v>103</v>
      </c>
      <c r="M110" s="10" t="s">
        <v>776</v>
      </c>
      <c r="N110" s="11" t="s">
        <v>777</v>
      </c>
      <c r="O110" s="12" t="s">
        <v>141</v>
      </c>
      <c r="P110" s="9" t="s">
        <v>142</v>
      </c>
      <c r="Q110" s="10" t="s">
        <v>141</v>
      </c>
      <c r="R110" s="11" t="s">
        <v>143</v>
      </c>
      <c r="S110" s="13" t="s">
        <v>838</v>
      </c>
      <c r="T110" s="6" t="str">
        <f>B110&amp;S110&amp;M110&amp;N110</f>
        <v>Sky Telecom=RET-34126R-760201</v>
      </c>
    </row>
    <row r="111" spans="1:20" x14ac:dyDescent="0.2">
      <c r="A111" s="7" t="s">
        <v>778</v>
      </c>
      <c r="B111" s="8" t="s">
        <v>28</v>
      </c>
      <c r="C111" s="7" t="s">
        <v>101</v>
      </c>
      <c r="D111" s="7" t="s">
        <v>101</v>
      </c>
      <c r="E111" s="7" t="s">
        <v>17</v>
      </c>
      <c r="F111" s="7" t="s">
        <v>20</v>
      </c>
      <c r="G111" s="7" t="s">
        <v>21</v>
      </c>
      <c r="H111" s="7" t="s">
        <v>113</v>
      </c>
      <c r="I111" s="7" t="s">
        <v>109</v>
      </c>
      <c r="J111" s="7" t="s">
        <v>101</v>
      </c>
      <c r="K111" s="7" t="s">
        <v>102</v>
      </c>
      <c r="L111" s="9" t="s">
        <v>103</v>
      </c>
      <c r="M111" s="10" t="s">
        <v>778</v>
      </c>
      <c r="N111" s="11" t="s">
        <v>779</v>
      </c>
      <c r="O111" s="12" t="s">
        <v>141</v>
      </c>
      <c r="P111" s="9" t="s">
        <v>142</v>
      </c>
      <c r="Q111" s="10" t="s">
        <v>141</v>
      </c>
      <c r="R111" s="11" t="s">
        <v>143</v>
      </c>
      <c r="S111" s="13" t="s">
        <v>838</v>
      </c>
      <c r="T111" s="6" t="str">
        <f>B111&amp;S111&amp;M111&amp;N111</f>
        <v>Imran Telecom=RET-34127R-246324</v>
      </c>
    </row>
    <row r="112" spans="1:20" x14ac:dyDescent="0.2">
      <c r="A112" s="7" t="s">
        <v>780</v>
      </c>
      <c r="B112" s="8" t="s">
        <v>781</v>
      </c>
      <c r="C112" s="7" t="s">
        <v>101</v>
      </c>
      <c r="D112" s="7" t="s">
        <v>101</v>
      </c>
      <c r="E112" s="7" t="s">
        <v>17</v>
      </c>
      <c r="F112" s="7" t="s">
        <v>20</v>
      </c>
      <c r="G112" s="7" t="s">
        <v>21</v>
      </c>
      <c r="H112" s="7" t="s">
        <v>113</v>
      </c>
      <c r="I112" s="7" t="s">
        <v>109</v>
      </c>
      <c r="J112" s="7" t="s">
        <v>101</v>
      </c>
      <c r="K112" s="7" t="s">
        <v>102</v>
      </c>
      <c r="L112" s="9" t="s">
        <v>103</v>
      </c>
      <c r="M112" s="10" t="s">
        <v>780</v>
      </c>
      <c r="N112" s="11" t="s">
        <v>782</v>
      </c>
      <c r="O112" s="12" t="s">
        <v>141</v>
      </c>
      <c r="P112" s="9" t="s">
        <v>142</v>
      </c>
      <c r="Q112" s="10" t="s">
        <v>141</v>
      </c>
      <c r="R112" s="11" t="s">
        <v>143</v>
      </c>
      <c r="S112" s="13" t="s">
        <v>838</v>
      </c>
      <c r="T112" s="6" t="str">
        <f>B112&amp;S112&amp;M112&amp;N112</f>
        <v>Bondho Electronics &amp; gift corner=RET-34128R-553606</v>
      </c>
    </row>
    <row r="113" spans="1:20" x14ac:dyDescent="0.2">
      <c r="A113" s="7" t="s">
        <v>783</v>
      </c>
      <c r="B113" s="8" t="s">
        <v>784</v>
      </c>
      <c r="C113" s="7" t="s">
        <v>101</v>
      </c>
      <c r="D113" s="7" t="s">
        <v>101</v>
      </c>
      <c r="E113" s="7" t="s">
        <v>17</v>
      </c>
      <c r="F113" s="7" t="s">
        <v>20</v>
      </c>
      <c r="G113" s="7" t="s">
        <v>21</v>
      </c>
      <c r="H113" s="7" t="s">
        <v>113</v>
      </c>
      <c r="I113" s="7" t="s">
        <v>109</v>
      </c>
      <c r="J113" s="7" t="s">
        <v>101</v>
      </c>
      <c r="K113" s="7" t="s">
        <v>102</v>
      </c>
      <c r="L113" s="9" t="s">
        <v>103</v>
      </c>
      <c r="M113" s="10" t="s">
        <v>783</v>
      </c>
      <c r="N113" s="11" t="s">
        <v>785</v>
      </c>
      <c r="O113" s="12" t="s">
        <v>141</v>
      </c>
      <c r="P113" s="9" t="s">
        <v>142</v>
      </c>
      <c r="Q113" s="10" t="s">
        <v>141</v>
      </c>
      <c r="R113" s="11" t="s">
        <v>143</v>
      </c>
      <c r="S113" s="13" t="s">
        <v>838</v>
      </c>
      <c r="T113" s="6" t="str">
        <f>B113&amp;S113&amp;M113&amp;N113</f>
        <v>Ma Telecom &amp; Studio=RET-34129R-534124</v>
      </c>
    </row>
    <row r="114" spans="1:20" x14ac:dyDescent="0.2">
      <c r="A114" s="7" t="s">
        <v>818</v>
      </c>
      <c r="B114" s="8" t="s">
        <v>819</v>
      </c>
      <c r="C114" s="7" t="s">
        <v>101</v>
      </c>
      <c r="D114" s="7" t="s">
        <v>101</v>
      </c>
      <c r="E114" s="7" t="s">
        <v>17</v>
      </c>
      <c r="F114" s="7" t="s">
        <v>20</v>
      </c>
      <c r="G114" s="7" t="s">
        <v>21</v>
      </c>
      <c r="H114" s="7" t="s">
        <v>113</v>
      </c>
      <c r="I114" s="7" t="s">
        <v>109</v>
      </c>
      <c r="J114" s="7" t="s">
        <v>101</v>
      </c>
      <c r="K114" s="7" t="s">
        <v>102</v>
      </c>
      <c r="L114" s="9" t="s">
        <v>103</v>
      </c>
      <c r="M114" s="10" t="s">
        <v>818</v>
      </c>
      <c r="N114" s="11" t="s">
        <v>820</v>
      </c>
      <c r="O114" s="12" t="s">
        <v>141</v>
      </c>
      <c r="P114" s="9" t="s">
        <v>142</v>
      </c>
      <c r="Q114" s="10" t="s">
        <v>141</v>
      </c>
      <c r="R114" s="11" t="s">
        <v>143</v>
      </c>
      <c r="S114" s="13" t="s">
        <v>838</v>
      </c>
      <c r="T114" s="6" t="str">
        <f>B114&amp;S114&amp;M114&amp;N114</f>
        <v>Pranto Telecom=RET-34489R-482213</v>
      </c>
    </row>
    <row r="115" spans="1:20" x14ac:dyDescent="0.2">
      <c r="A115" s="7" t="s">
        <v>118</v>
      </c>
      <c r="B115" s="8" t="s">
        <v>31</v>
      </c>
      <c r="C115" s="7" t="s">
        <v>101</v>
      </c>
      <c r="D115" s="7" t="s">
        <v>101</v>
      </c>
      <c r="E115" s="7" t="s">
        <v>17</v>
      </c>
      <c r="F115" s="7" t="s">
        <v>20</v>
      </c>
      <c r="G115" s="7" t="s">
        <v>21</v>
      </c>
      <c r="H115" s="7" t="s">
        <v>113</v>
      </c>
      <c r="I115" s="7" t="s">
        <v>109</v>
      </c>
      <c r="J115" s="7" t="s">
        <v>101</v>
      </c>
      <c r="K115" s="7" t="s">
        <v>102</v>
      </c>
      <c r="L115" s="9" t="s">
        <v>103</v>
      </c>
      <c r="M115" s="10" t="s">
        <v>118</v>
      </c>
      <c r="N115" s="11" t="s">
        <v>119</v>
      </c>
      <c r="O115" s="12" t="s">
        <v>120</v>
      </c>
      <c r="P115" s="9" t="s">
        <v>121</v>
      </c>
      <c r="Q115" s="10" t="s">
        <v>120</v>
      </c>
      <c r="R115" s="11" t="s">
        <v>122</v>
      </c>
      <c r="S115" s="13" t="s">
        <v>838</v>
      </c>
      <c r="T115" s="6" t="str">
        <f>B115&amp;S115&amp;M115&amp;N115</f>
        <v>Mim Telecom=RET-12892R-161400</v>
      </c>
    </row>
    <row r="116" spans="1:20" x14ac:dyDescent="0.2">
      <c r="A116" s="7" t="s">
        <v>192</v>
      </c>
      <c r="B116" s="8" t="s">
        <v>193</v>
      </c>
      <c r="C116" s="7" t="s">
        <v>101</v>
      </c>
      <c r="D116" s="7" t="s">
        <v>101</v>
      </c>
      <c r="E116" s="7" t="s">
        <v>17</v>
      </c>
      <c r="F116" s="7" t="s">
        <v>20</v>
      </c>
      <c r="G116" s="7" t="s">
        <v>21</v>
      </c>
      <c r="H116" s="7" t="s">
        <v>113</v>
      </c>
      <c r="I116" s="7" t="s">
        <v>109</v>
      </c>
      <c r="J116" s="7" t="s">
        <v>101</v>
      </c>
      <c r="K116" s="7" t="s">
        <v>102</v>
      </c>
      <c r="L116" s="9" t="s">
        <v>103</v>
      </c>
      <c r="M116" s="10" t="s">
        <v>192</v>
      </c>
      <c r="N116" s="11" t="s">
        <v>194</v>
      </c>
      <c r="O116" s="12" t="s">
        <v>120</v>
      </c>
      <c r="P116" s="9" t="s">
        <v>121</v>
      </c>
      <c r="Q116" s="10" t="s">
        <v>120</v>
      </c>
      <c r="R116" s="11" t="s">
        <v>122</v>
      </c>
      <c r="S116" s="13" t="s">
        <v>838</v>
      </c>
      <c r="T116" s="6" t="str">
        <f>B116&amp;S116&amp;M116&amp;N116</f>
        <v>Sardar Electronics=RET-07849R-547555</v>
      </c>
    </row>
    <row r="117" spans="1:20" x14ac:dyDescent="0.2">
      <c r="A117" s="7" t="s">
        <v>195</v>
      </c>
      <c r="B117" s="8" t="s">
        <v>196</v>
      </c>
      <c r="C117" s="7" t="s">
        <v>101</v>
      </c>
      <c r="D117" s="7" t="s">
        <v>101</v>
      </c>
      <c r="E117" s="7" t="s">
        <v>17</v>
      </c>
      <c r="F117" s="7" t="s">
        <v>20</v>
      </c>
      <c r="G117" s="7" t="s">
        <v>21</v>
      </c>
      <c r="H117" s="7" t="s">
        <v>113</v>
      </c>
      <c r="I117" s="7" t="s">
        <v>109</v>
      </c>
      <c r="J117" s="7" t="s">
        <v>101</v>
      </c>
      <c r="K117" s="7" t="s">
        <v>102</v>
      </c>
      <c r="L117" s="9" t="s">
        <v>103</v>
      </c>
      <c r="M117" s="10" t="s">
        <v>195</v>
      </c>
      <c r="N117" s="11" t="s">
        <v>197</v>
      </c>
      <c r="O117" s="12" t="s">
        <v>120</v>
      </c>
      <c r="P117" s="9" t="s">
        <v>121</v>
      </c>
      <c r="Q117" s="10" t="s">
        <v>120</v>
      </c>
      <c r="R117" s="11" t="s">
        <v>122</v>
      </c>
      <c r="S117" s="13" t="s">
        <v>838</v>
      </c>
      <c r="T117" s="6" t="str">
        <f>B117&amp;S117&amp;M117&amp;N117</f>
        <v>Munna Mobile Center=RET-07852R-402697</v>
      </c>
    </row>
    <row r="118" spans="1:20" x14ac:dyDescent="0.2">
      <c r="A118" s="7" t="s">
        <v>229</v>
      </c>
      <c r="B118" s="8" t="s">
        <v>29</v>
      </c>
      <c r="C118" s="7" t="s">
        <v>101</v>
      </c>
      <c r="D118" s="7" t="s">
        <v>101</v>
      </c>
      <c r="E118" s="7" t="s">
        <v>17</v>
      </c>
      <c r="F118" s="7" t="s">
        <v>20</v>
      </c>
      <c r="G118" s="7" t="s">
        <v>21</v>
      </c>
      <c r="H118" s="7" t="s">
        <v>113</v>
      </c>
      <c r="I118" s="7" t="s">
        <v>109</v>
      </c>
      <c r="J118" s="7" t="s">
        <v>101</v>
      </c>
      <c r="K118" s="7" t="s">
        <v>102</v>
      </c>
      <c r="L118" s="9" t="s">
        <v>103</v>
      </c>
      <c r="M118" s="10" t="s">
        <v>229</v>
      </c>
      <c r="N118" s="11" t="s">
        <v>230</v>
      </c>
      <c r="O118" s="12" t="s">
        <v>120</v>
      </c>
      <c r="P118" s="9" t="s">
        <v>121</v>
      </c>
      <c r="Q118" s="10" t="s">
        <v>120</v>
      </c>
      <c r="R118" s="11" t="s">
        <v>122</v>
      </c>
      <c r="S118" s="13" t="s">
        <v>838</v>
      </c>
      <c r="T118" s="6" t="str">
        <f>B118&amp;S118&amp;M118&amp;N118</f>
        <v>Ma Telecom=RET-07885R-536857</v>
      </c>
    </row>
    <row r="119" spans="1:20" x14ac:dyDescent="0.2">
      <c r="A119" s="7" t="s">
        <v>243</v>
      </c>
      <c r="B119" s="8" t="s">
        <v>244</v>
      </c>
      <c r="C119" s="7" t="s">
        <v>101</v>
      </c>
      <c r="D119" s="7" t="s">
        <v>101</v>
      </c>
      <c r="E119" s="7" t="s">
        <v>17</v>
      </c>
      <c r="F119" s="7" t="s">
        <v>20</v>
      </c>
      <c r="G119" s="7" t="s">
        <v>21</v>
      </c>
      <c r="H119" s="7" t="s">
        <v>113</v>
      </c>
      <c r="I119" s="7" t="s">
        <v>109</v>
      </c>
      <c r="J119" s="7" t="s">
        <v>101</v>
      </c>
      <c r="K119" s="7" t="s">
        <v>102</v>
      </c>
      <c r="L119" s="9" t="s">
        <v>103</v>
      </c>
      <c r="M119" s="10" t="s">
        <v>243</v>
      </c>
      <c r="N119" s="11" t="s">
        <v>245</v>
      </c>
      <c r="O119" s="12" t="s">
        <v>120</v>
      </c>
      <c r="P119" s="9" t="s">
        <v>121</v>
      </c>
      <c r="Q119" s="10" t="s">
        <v>120</v>
      </c>
      <c r="R119" s="11" t="s">
        <v>122</v>
      </c>
      <c r="S119" s="13" t="s">
        <v>838</v>
      </c>
      <c r="T119" s="6" t="str">
        <f>B119&amp;S119&amp;M119&amp;N119</f>
        <v>Joly mobile Center=RET-07911R-353381</v>
      </c>
    </row>
    <row r="120" spans="1:20" x14ac:dyDescent="0.2">
      <c r="A120" s="7" t="s">
        <v>246</v>
      </c>
      <c r="B120" s="8" t="s">
        <v>247</v>
      </c>
      <c r="C120" s="7" t="s">
        <v>101</v>
      </c>
      <c r="D120" s="7" t="s">
        <v>101</v>
      </c>
      <c r="E120" s="7" t="s">
        <v>17</v>
      </c>
      <c r="F120" s="7" t="s">
        <v>22</v>
      </c>
      <c r="G120" s="7" t="s">
        <v>30</v>
      </c>
      <c r="H120" s="7" t="s">
        <v>113</v>
      </c>
      <c r="I120" s="7" t="s">
        <v>109</v>
      </c>
      <c r="J120" s="7" t="s">
        <v>101</v>
      </c>
      <c r="K120" s="7" t="s">
        <v>102</v>
      </c>
      <c r="L120" s="9" t="s">
        <v>103</v>
      </c>
      <c r="M120" s="10" t="s">
        <v>246</v>
      </c>
      <c r="N120" s="11" t="s">
        <v>248</v>
      </c>
      <c r="O120" s="12" t="s">
        <v>120</v>
      </c>
      <c r="P120" s="9" t="s">
        <v>121</v>
      </c>
      <c r="Q120" s="10" t="s">
        <v>120</v>
      </c>
      <c r="R120" s="11" t="s">
        <v>122</v>
      </c>
      <c r="S120" s="13" t="s">
        <v>838</v>
      </c>
      <c r="T120" s="6" t="str">
        <f>B120&amp;S120&amp;M120&amp;N120</f>
        <v>Apurbo Electronics=RET-07912R-437547</v>
      </c>
    </row>
    <row r="121" spans="1:20" x14ac:dyDescent="0.2">
      <c r="A121" s="7" t="s">
        <v>249</v>
      </c>
      <c r="B121" s="8" t="s">
        <v>250</v>
      </c>
      <c r="C121" s="7" t="s">
        <v>101</v>
      </c>
      <c r="D121" s="7" t="s">
        <v>101</v>
      </c>
      <c r="E121" s="7" t="s">
        <v>17</v>
      </c>
      <c r="F121" s="7" t="s">
        <v>20</v>
      </c>
      <c r="G121" s="7" t="s">
        <v>21</v>
      </c>
      <c r="H121" s="7" t="s">
        <v>113</v>
      </c>
      <c r="I121" s="7" t="s">
        <v>109</v>
      </c>
      <c r="J121" s="7" t="s">
        <v>101</v>
      </c>
      <c r="K121" s="7" t="s">
        <v>102</v>
      </c>
      <c r="L121" s="9" t="s">
        <v>103</v>
      </c>
      <c r="M121" s="10" t="s">
        <v>249</v>
      </c>
      <c r="N121" s="11" t="s">
        <v>251</v>
      </c>
      <c r="O121" s="12" t="s">
        <v>120</v>
      </c>
      <c r="P121" s="9" t="s">
        <v>121</v>
      </c>
      <c r="Q121" s="10" t="s">
        <v>120</v>
      </c>
      <c r="R121" s="11" t="s">
        <v>122</v>
      </c>
      <c r="S121" s="13" t="s">
        <v>838</v>
      </c>
      <c r="T121" s="6" t="str">
        <f>B121&amp;S121&amp;M121&amp;N121</f>
        <v>Boshundhara Telecom=RET-07914R-898337</v>
      </c>
    </row>
    <row r="122" spans="1:20" x14ac:dyDescent="0.2">
      <c r="A122" s="7" t="s">
        <v>252</v>
      </c>
      <c r="B122" s="8" t="s">
        <v>253</v>
      </c>
      <c r="C122" s="7" t="s">
        <v>101</v>
      </c>
      <c r="D122" s="7" t="s">
        <v>101</v>
      </c>
      <c r="E122" s="7" t="s">
        <v>17</v>
      </c>
      <c r="F122" s="7" t="s">
        <v>18</v>
      </c>
      <c r="G122" s="7" t="s">
        <v>19</v>
      </c>
      <c r="H122" s="7" t="s">
        <v>113</v>
      </c>
      <c r="I122" s="7" t="s">
        <v>109</v>
      </c>
      <c r="J122" s="7" t="s">
        <v>101</v>
      </c>
      <c r="K122" s="7" t="s">
        <v>102</v>
      </c>
      <c r="L122" s="9" t="s">
        <v>103</v>
      </c>
      <c r="M122" s="10" t="s">
        <v>252</v>
      </c>
      <c r="N122" s="11" t="s">
        <v>254</v>
      </c>
      <c r="O122" s="12" t="s">
        <v>120</v>
      </c>
      <c r="P122" s="9" t="s">
        <v>121</v>
      </c>
      <c r="Q122" s="10" t="s">
        <v>120</v>
      </c>
      <c r="R122" s="11" t="s">
        <v>122</v>
      </c>
      <c r="S122" s="13" t="s">
        <v>838</v>
      </c>
      <c r="T122" s="6" t="str">
        <f>B122&amp;S122&amp;M122&amp;N122</f>
        <v>Dighi Telecom=RET-07918R-628588</v>
      </c>
    </row>
    <row r="123" spans="1:20" x14ac:dyDescent="0.2">
      <c r="A123" s="7" t="s">
        <v>266</v>
      </c>
      <c r="B123" s="8" t="s">
        <v>267</v>
      </c>
      <c r="C123" s="7" t="s">
        <v>101</v>
      </c>
      <c r="D123" s="7" t="s">
        <v>101</v>
      </c>
      <c r="E123" s="7" t="s">
        <v>17</v>
      </c>
      <c r="F123" s="7" t="s">
        <v>20</v>
      </c>
      <c r="G123" s="7" t="s">
        <v>21</v>
      </c>
      <c r="H123" s="7" t="s">
        <v>113</v>
      </c>
      <c r="I123" s="7" t="s">
        <v>109</v>
      </c>
      <c r="J123" s="7" t="s">
        <v>101</v>
      </c>
      <c r="K123" s="7" t="s">
        <v>102</v>
      </c>
      <c r="L123" s="9" t="s">
        <v>103</v>
      </c>
      <c r="M123" s="10" t="s">
        <v>266</v>
      </c>
      <c r="N123" s="11" t="s">
        <v>268</v>
      </c>
      <c r="O123" s="12" t="s">
        <v>120</v>
      </c>
      <c r="P123" s="9" t="s">
        <v>121</v>
      </c>
      <c r="Q123" s="10" t="s">
        <v>120</v>
      </c>
      <c r="R123" s="11" t="s">
        <v>122</v>
      </c>
      <c r="S123" s="13" t="s">
        <v>838</v>
      </c>
      <c r="T123" s="6" t="str">
        <f>B123&amp;S123&amp;M123&amp;N123</f>
        <v>Siraj Electronics=RET-07938R-858930</v>
      </c>
    </row>
    <row r="124" spans="1:20" x14ac:dyDescent="0.2">
      <c r="A124" s="7" t="s">
        <v>339</v>
      </c>
      <c r="B124" s="8" t="s">
        <v>340</v>
      </c>
      <c r="C124" s="7" t="s">
        <v>101</v>
      </c>
      <c r="D124" s="7" t="s">
        <v>101</v>
      </c>
      <c r="E124" s="7" t="s">
        <v>17</v>
      </c>
      <c r="F124" s="7" t="s">
        <v>20</v>
      </c>
      <c r="G124" s="7" t="s">
        <v>21</v>
      </c>
      <c r="H124" s="7" t="s">
        <v>113</v>
      </c>
      <c r="I124" s="7" t="s">
        <v>109</v>
      </c>
      <c r="J124" s="7" t="s">
        <v>101</v>
      </c>
      <c r="K124" s="7" t="s">
        <v>102</v>
      </c>
      <c r="L124" s="9" t="s">
        <v>103</v>
      </c>
      <c r="M124" s="10" t="s">
        <v>339</v>
      </c>
      <c r="N124" s="11" t="s">
        <v>341</v>
      </c>
      <c r="O124" s="12" t="s">
        <v>120</v>
      </c>
      <c r="P124" s="9" t="s">
        <v>121</v>
      </c>
      <c r="Q124" s="10" t="s">
        <v>120</v>
      </c>
      <c r="R124" s="11" t="s">
        <v>122</v>
      </c>
      <c r="S124" s="13" t="s">
        <v>838</v>
      </c>
      <c r="T124" s="6" t="str">
        <f>B124&amp;S124&amp;M124&amp;N124</f>
        <v>Rokeya Mobile Center=RET-23823R-891257</v>
      </c>
    </row>
    <row r="125" spans="1:20" x14ac:dyDescent="0.2">
      <c r="A125" s="7" t="s">
        <v>349</v>
      </c>
      <c r="B125" s="8" t="s">
        <v>350</v>
      </c>
      <c r="C125" s="7" t="s">
        <v>101</v>
      </c>
      <c r="D125" s="7" t="s">
        <v>101</v>
      </c>
      <c r="E125" s="7" t="s">
        <v>17</v>
      </c>
      <c r="F125" s="7" t="s">
        <v>20</v>
      </c>
      <c r="G125" s="7" t="s">
        <v>21</v>
      </c>
      <c r="H125" s="7" t="s">
        <v>113</v>
      </c>
      <c r="I125" s="7" t="s">
        <v>109</v>
      </c>
      <c r="J125" s="7" t="s">
        <v>101</v>
      </c>
      <c r="K125" s="7" t="s">
        <v>102</v>
      </c>
      <c r="L125" s="9" t="s">
        <v>103</v>
      </c>
      <c r="M125" s="10" t="s">
        <v>349</v>
      </c>
      <c r="N125" s="11" t="s">
        <v>351</v>
      </c>
      <c r="O125" s="12" t="s">
        <v>120</v>
      </c>
      <c r="P125" s="9" t="s">
        <v>121</v>
      </c>
      <c r="Q125" s="10" t="s">
        <v>120</v>
      </c>
      <c r="R125" s="11" t="s">
        <v>122</v>
      </c>
      <c r="S125" s="13" t="s">
        <v>838</v>
      </c>
      <c r="T125" s="6" t="str">
        <f>B125&amp;S125&amp;M125&amp;N125</f>
        <v>Barsha Computer &amp; Mobile Center=RET-24883R-230841</v>
      </c>
    </row>
    <row r="126" spans="1:20" x14ac:dyDescent="0.2">
      <c r="A126" s="7" t="s">
        <v>364</v>
      </c>
      <c r="B126" s="8" t="s">
        <v>365</v>
      </c>
      <c r="C126" s="7" t="s">
        <v>101</v>
      </c>
      <c r="D126" s="7" t="s">
        <v>101</v>
      </c>
      <c r="E126" s="7" t="s">
        <v>17</v>
      </c>
      <c r="F126" s="7" t="s">
        <v>20</v>
      </c>
      <c r="G126" s="7" t="s">
        <v>21</v>
      </c>
      <c r="H126" s="7" t="s">
        <v>113</v>
      </c>
      <c r="I126" s="7" t="s">
        <v>109</v>
      </c>
      <c r="J126" s="7" t="s">
        <v>101</v>
      </c>
      <c r="K126" s="7" t="s">
        <v>102</v>
      </c>
      <c r="L126" s="9" t="s">
        <v>103</v>
      </c>
      <c r="M126" s="10" t="s">
        <v>364</v>
      </c>
      <c r="N126" s="11" t="s">
        <v>366</v>
      </c>
      <c r="O126" s="12" t="s">
        <v>120</v>
      </c>
      <c r="P126" s="9" t="s">
        <v>121</v>
      </c>
      <c r="Q126" s="10" t="s">
        <v>120</v>
      </c>
      <c r="R126" s="11" t="s">
        <v>122</v>
      </c>
      <c r="S126" s="13" t="s">
        <v>838</v>
      </c>
      <c r="T126" s="6" t="str">
        <f>B126&amp;S126&amp;M126&amp;N126</f>
        <v>Shafi Mobile Electronics=RET-20742R-808046</v>
      </c>
    </row>
    <row r="127" spans="1:20" x14ac:dyDescent="0.2">
      <c r="A127" s="7" t="s">
        <v>367</v>
      </c>
      <c r="B127" s="8" t="s">
        <v>368</v>
      </c>
      <c r="C127" s="7" t="s">
        <v>101</v>
      </c>
      <c r="D127" s="7" t="s">
        <v>101</v>
      </c>
      <c r="E127" s="7" t="s">
        <v>17</v>
      </c>
      <c r="F127" s="7" t="s">
        <v>20</v>
      </c>
      <c r="G127" s="7" t="s">
        <v>21</v>
      </c>
      <c r="H127" s="7" t="s">
        <v>113</v>
      </c>
      <c r="I127" s="7" t="s">
        <v>109</v>
      </c>
      <c r="J127" s="7" t="s">
        <v>101</v>
      </c>
      <c r="K127" s="7" t="s">
        <v>102</v>
      </c>
      <c r="L127" s="9" t="s">
        <v>103</v>
      </c>
      <c r="M127" s="10" t="s">
        <v>367</v>
      </c>
      <c r="N127" s="11" t="s">
        <v>369</v>
      </c>
      <c r="O127" s="12" t="s">
        <v>120</v>
      </c>
      <c r="P127" s="9" t="s">
        <v>121</v>
      </c>
      <c r="Q127" s="10" t="s">
        <v>120</v>
      </c>
      <c r="R127" s="11" t="s">
        <v>122</v>
      </c>
      <c r="S127" s="13" t="s">
        <v>838</v>
      </c>
      <c r="T127" s="6" t="str">
        <f>B127&amp;S127&amp;M127&amp;N127</f>
        <v>M/S Nahida Electric &amp; Electronics=RET-20743R-883602</v>
      </c>
    </row>
    <row r="128" spans="1:20" x14ac:dyDescent="0.2">
      <c r="A128" s="7" t="s">
        <v>410</v>
      </c>
      <c r="B128" s="8" t="s">
        <v>411</v>
      </c>
      <c r="C128" s="7" t="s">
        <v>101</v>
      </c>
      <c r="D128" s="7" t="s">
        <v>101</v>
      </c>
      <c r="E128" s="7" t="s">
        <v>17</v>
      </c>
      <c r="F128" s="7" t="s">
        <v>20</v>
      </c>
      <c r="G128" s="7" t="s">
        <v>21</v>
      </c>
      <c r="H128" s="7" t="s">
        <v>113</v>
      </c>
      <c r="I128" s="7" t="s">
        <v>109</v>
      </c>
      <c r="J128" s="7" t="s">
        <v>101</v>
      </c>
      <c r="K128" s="7" t="s">
        <v>102</v>
      </c>
      <c r="L128" s="9" t="s">
        <v>103</v>
      </c>
      <c r="M128" s="10" t="s">
        <v>410</v>
      </c>
      <c r="N128" s="11" t="s">
        <v>412</v>
      </c>
      <c r="O128" s="12" t="s">
        <v>120</v>
      </c>
      <c r="P128" s="9" t="s">
        <v>121</v>
      </c>
      <c r="Q128" s="10" t="s">
        <v>120</v>
      </c>
      <c r="R128" s="11" t="s">
        <v>122</v>
      </c>
      <c r="S128" s="13" t="s">
        <v>838</v>
      </c>
      <c r="T128" s="6" t="str">
        <f>B128&amp;S128&amp;M128&amp;N128</f>
        <v>Tansen Electronics=RET-14830R-675266</v>
      </c>
    </row>
    <row r="129" spans="1:20" x14ac:dyDescent="0.2">
      <c r="A129" s="7" t="s">
        <v>419</v>
      </c>
      <c r="B129" s="8" t="s">
        <v>420</v>
      </c>
      <c r="C129" s="7" t="s">
        <v>101</v>
      </c>
      <c r="D129" s="7" t="s">
        <v>101</v>
      </c>
      <c r="E129" s="7" t="s">
        <v>17</v>
      </c>
      <c r="F129" s="7" t="s">
        <v>20</v>
      </c>
      <c r="G129" s="7" t="s">
        <v>21</v>
      </c>
      <c r="H129" s="7" t="s">
        <v>113</v>
      </c>
      <c r="I129" s="7" t="s">
        <v>109</v>
      </c>
      <c r="J129" s="7" t="s">
        <v>101</v>
      </c>
      <c r="K129" s="7" t="s">
        <v>102</v>
      </c>
      <c r="L129" s="9" t="s">
        <v>103</v>
      </c>
      <c r="M129" s="10" t="s">
        <v>419</v>
      </c>
      <c r="N129" s="11" t="s">
        <v>421</v>
      </c>
      <c r="O129" s="12" t="s">
        <v>120</v>
      </c>
      <c r="P129" s="9" t="s">
        <v>121</v>
      </c>
      <c r="Q129" s="10" t="s">
        <v>120</v>
      </c>
      <c r="R129" s="11" t="s">
        <v>122</v>
      </c>
      <c r="S129" s="13" t="s">
        <v>838</v>
      </c>
      <c r="T129" s="6" t="str">
        <f>B129&amp;S129&amp;M129&amp;N129</f>
        <v>Bismillah Electronics &amp; Telecom=RET-14731R-850144</v>
      </c>
    </row>
    <row r="130" spans="1:20" x14ac:dyDescent="0.2">
      <c r="A130" s="7" t="s">
        <v>422</v>
      </c>
      <c r="B130" s="8" t="s">
        <v>423</v>
      </c>
      <c r="C130" s="7" t="s">
        <v>101</v>
      </c>
      <c r="D130" s="7" t="s">
        <v>101</v>
      </c>
      <c r="E130" s="7" t="s">
        <v>17</v>
      </c>
      <c r="F130" s="7" t="s">
        <v>20</v>
      </c>
      <c r="G130" s="7" t="s">
        <v>21</v>
      </c>
      <c r="H130" s="7" t="s">
        <v>113</v>
      </c>
      <c r="I130" s="7" t="s">
        <v>109</v>
      </c>
      <c r="J130" s="7" t="s">
        <v>101</v>
      </c>
      <c r="K130" s="7" t="s">
        <v>102</v>
      </c>
      <c r="L130" s="9" t="s">
        <v>103</v>
      </c>
      <c r="M130" s="10" t="s">
        <v>422</v>
      </c>
      <c r="N130" s="11" t="s">
        <v>424</v>
      </c>
      <c r="O130" s="12" t="s">
        <v>120</v>
      </c>
      <c r="P130" s="9" t="s">
        <v>121</v>
      </c>
      <c r="Q130" s="10" t="s">
        <v>120</v>
      </c>
      <c r="R130" s="11" t="s">
        <v>122</v>
      </c>
      <c r="S130" s="13" t="s">
        <v>838</v>
      </c>
      <c r="T130" s="6" t="str">
        <f>B130&amp;S130&amp;M130&amp;N130</f>
        <v>Geetanjali Electronics=RET-14733R-490327</v>
      </c>
    </row>
    <row r="131" spans="1:20" x14ac:dyDescent="0.2">
      <c r="A131" s="7" t="s">
        <v>425</v>
      </c>
      <c r="B131" s="8" t="s">
        <v>426</v>
      </c>
      <c r="C131" s="7" t="s">
        <v>101</v>
      </c>
      <c r="D131" s="7" t="s">
        <v>101</v>
      </c>
      <c r="E131" s="7" t="s">
        <v>17</v>
      </c>
      <c r="F131" s="7" t="s">
        <v>20</v>
      </c>
      <c r="G131" s="7" t="s">
        <v>21</v>
      </c>
      <c r="H131" s="7" t="s">
        <v>113</v>
      </c>
      <c r="I131" s="7" t="s">
        <v>109</v>
      </c>
      <c r="J131" s="7" t="s">
        <v>101</v>
      </c>
      <c r="K131" s="7" t="s">
        <v>102</v>
      </c>
      <c r="L131" s="9" t="s">
        <v>103</v>
      </c>
      <c r="M131" s="10" t="s">
        <v>425</v>
      </c>
      <c r="N131" s="11" t="s">
        <v>427</v>
      </c>
      <c r="O131" s="12" t="s">
        <v>120</v>
      </c>
      <c r="P131" s="9" t="s">
        <v>121</v>
      </c>
      <c r="Q131" s="10" t="s">
        <v>120</v>
      </c>
      <c r="R131" s="11" t="s">
        <v>122</v>
      </c>
      <c r="S131" s="13" t="s">
        <v>838</v>
      </c>
      <c r="T131" s="6" t="str">
        <f>B131&amp;S131&amp;M131&amp;N131</f>
        <v>Sabuj Electronics=RET-14861R-473479</v>
      </c>
    </row>
    <row r="132" spans="1:20" x14ac:dyDescent="0.2">
      <c r="A132" s="7" t="s">
        <v>428</v>
      </c>
      <c r="B132" s="8" t="s">
        <v>429</v>
      </c>
      <c r="C132" s="7" t="s">
        <v>101</v>
      </c>
      <c r="D132" s="7" t="s">
        <v>101</v>
      </c>
      <c r="E132" s="7" t="s">
        <v>17</v>
      </c>
      <c r="F132" s="7" t="s">
        <v>20</v>
      </c>
      <c r="G132" s="7" t="s">
        <v>21</v>
      </c>
      <c r="H132" s="7" t="s">
        <v>113</v>
      </c>
      <c r="I132" s="7" t="s">
        <v>109</v>
      </c>
      <c r="J132" s="7" t="s">
        <v>101</v>
      </c>
      <c r="K132" s="7" t="s">
        <v>102</v>
      </c>
      <c r="L132" s="9" t="s">
        <v>103</v>
      </c>
      <c r="M132" s="10" t="s">
        <v>428</v>
      </c>
      <c r="N132" s="11" t="s">
        <v>430</v>
      </c>
      <c r="O132" s="12" t="s">
        <v>120</v>
      </c>
      <c r="P132" s="9" t="s">
        <v>121</v>
      </c>
      <c r="Q132" s="10" t="s">
        <v>120</v>
      </c>
      <c r="R132" s="11" t="s">
        <v>122</v>
      </c>
      <c r="S132" s="13" t="s">
        <v>838</v>
      </c>
      <c r="T132" s="6" t="str">
        <f>B132&amp;S132&amp;M132&amp;N132</f>
        <v>Zia Electronics &amp; Mobile Center=RET-14864R-727411</v>
      </c>
    </row>
    <row r="133" spans="1:20" x14ac:dyDescent="0.2">
      <c r="A133" s="7" t="s">
        <v>466</v>
      </c>
      <c r="B133" s="8" t="s">
        <v>57</v>
      </c>
      <c r="C133" s="7" t="s">
        <v>101</v>
      </c>
      <c r="D133" s="7" t="s">
        <v>101</v>
      </c>
      <c r="E133" s="7" t="s">
        <v>17</v>
      </c>
      <c r="F133" s="7" t="s">
        <v>20</v>
      </c>
      <c r="G133" s="7" t="s">
        <v>21</v>
      </c>
      <c r="H133" s="7" t="s">
        <v>113</v>
      </c>
      <c r="I133" s="7" t="s">
        <v>109</v>
      </c>
      <c r="J133" s="7" t="s">
        <v>101</v>
      </c>
      <c r="K133" s="7" t="s">
        <v>102</v>
      </c>
      <c r="L133" s="9" t="s">
        <v>103</v>
      </c>
      <c r="M133" s="10" t="s">
        <v>466</v>
      </c>
      <c r="N133" s="11" t="s">
        <v>467</v>
      </c>
      <c r="O133" s="12" t="s">
        <v>120</v>
      </c>
      <c r="P133" s="9" t="s">
        <v>121</v>
      </c>
      <c r="Q133" s="10" t="s">
        <v>120</v>
      </c>
      <c r="R133" s="11" t="s">
        <v>122</v>
      </c>
      <c r="S133" s="13" t="s">
        <v>838</v>
      </c>
      <c r="T133" s="6" t="str">
        <f>B133&amp;S133&amp;M133&amp;N133</f>
        <v>Sabuj Telecom=RET-19354R-620499</v>
      </c>
    </row>
    <row r="134" spans="1:20" x14ac:dyDescent="0.2">
      <c r="A134" s="7" t="s">
        <v>468</v>
      </c>
      <c r="B134" s="8" t="s">
        <v>41</v>
      </c>
      <c r="C134" s="7" t="s">
        <v>101</v>
      </c>
      <c r="D134" s="7" t="s">
        <v>101</v>
      </c>
      <c r="E134" s="7" t="s">
        <v>17</v>
      </c>
      <c r="F134" s="7" t="s">
        <v>20</v>
      </c>
      <c r="G134" s="7" t="s">
        <v>21</v>
      </c>
      <c r="H134" s="7" t="s">
        <v>113</v>
      </c>
      <c r="I134" s="7" t="s">
        <v>109</v>
      </c>
      <c r="J134" s="7" t="s">
        <v>101</v>
      </c>
      <c r="K134" s="7" t="s">
        <v>102</v>
      </c>
      <c r="L134" s="9" t="s">
        <v>103</v>
      </c>
      <c r="M134" s="10" t="s">
        <v>468</v>
      </c>
      <c r="N134" s="11" t="s">
        <v>469</v>
      </c>
      <c r="O134" s="12" t="s">
        <v>120</v>
      </c>
      <c r="P134" s="9" t="s">
        <v>121</v>
      </c>
      <c r="Q134" s="10" t="s">
        <v>120</v>
      </c>
      <c r="R134" s="11" t="s">
        <v>122</v>
      </c>
      <c r="S134" s="13" t="s">
        <v>838</v>
      </c>
      <c r="T134" s="6" t="str">
        <f>B134&amp;S134&amp;M134&amp;N134</f>
        <v>Bhai Bhai Telecom=RET-19356R-155114</v>
      </c>
    </row>
    <row r="135" spans="1:20" x14ac:dyDescent="0.2">
      <c r="A135" s="7" t="s">
        <v>473</v>
      </c>
      <c r="B135" s="8" t="s">
        <v>474</v>
      </c>
      <c r="C135" s="7" t="s">
        <v>101</v>
      </c>
      <c r="D135" s="7" t="s">
        <v>101</v>
      </c>
      <c r="E135" s="7" t="s">
        <v>17</v>
      </c>
      <c r="F135" s="7" t="s">
        <v>20</v>
      </c>
      <c r="G135" s="7" t="s">
        <v>21</v>
      </c>
      <c r="H135" s="7" t="s">
        <v>113</v>
      </c>
      <c r="I135" s="7" t="s">
        <v>109</v>
      </c>
      <c r="J135" s="7" t="s">
        <v>101</v>
      </c>
      <c r="K135" s="7" t="s">
        <v>102</v>
      </c>
      <c r="L135" s="9" t="s">
        <v>103</v>
      </c>
      <c r="M135" s="10" t="s">
        <v>473</v>
      </c>
      <c r="N135" s="11" t="s">
        <v>475</v>
      </c>
      <c r="O135" s="12" t="s">
        <v>120</v>
      </c>
      <c r="P135" s="9" t="s">
        <v>121</v>
      </c>
      <c r="Q135" s="10" t="s">
        <v>120</v>
      </c>
      <c r="R135" s="11" t="s">
        <v>122</v>
      </c>
      <c r="S135" s="13" t="s">
        <v>838</v>
      </c>
      <c r="T135" s="6" t="str">
        <f>B135&amp;S135&amp;M135&amp;N135</f>
        <v>Prince Variety Store=RET-20436R-826858</v>
      </c>
    </row>
    <row r="136" spans="1:20" x14ac:dyDescent="0.2">
      <c r="A136" s="7" t="s">
        <v>485</v>
      </c>
      <c r="B136" s="8" t="s">
        <v>67</v>
      </c>
      <c r="C136" s="7" t="s">
        <v>101</v>
      </c>
      <c r="D136" s="7" t="s">
        <v>101</v>
      </c>
      <c r="E136" s="7" t="s">
        <v>17</v>
      </c>
      <c r="F136" s="7" t="s">
        <v>20</v>
      </c>
      <c r="G136" s="7" t="s">
        <v>21</v>
      </c>
      <c r="H136" s="7" t="s">
        <v>113</v>
      </c>
      <c r="I136" s="7" t="s">
        <v>109</v>
      </c>
      <c r="J136" s="7" t="s">
        <v>101</v>
      </c>
      <c r="K136" s="7" t="s">
        <v>102</v>
      </c>
      <c r="L136" s="9" t="s">
        <v>103</v>
      </c>
      <c r="M136" s="10" t="s">
        <v>485</v>
      </c>
      <c r="N136" s="11" t="s">
        <v>486</v>
      </c>
      <c r="O136" s="12" t="s">
        <v>120</v>
      </c>
      <c r="P136" s="9" t="s">
        <v>121</v>
      </c>
      <c r="Q136" s="10" t="s">
        <v>120</v>
      </c>
      <c r="R136" s="11" t="s">
        <v>122</v>
      </c>
      <c r="S136" s="13" t="s">
        <v>838</v>
      </c>
      <c r="T136" s="6" t="str">
        <f>B136&amp;S136&amp;M136&amp;N136</f>
        <v>Shishir Telecom=RET-27493R-141850</v>
      </c>
    </row>
    <row r="137" spans="1:20" x14ac:dyDescent="0.2">
      <c r="A137" s="7" t="s">
        <v>487</v>
      </c>
      <c r="B137" s="8" t="s">
        <v>488</v>
      </c>
      <c r="C137" s="7" t="s">
        <v>101</v>
      </c>
      <c r="D137" s="7" t="s">
        <v>101</v>
      </c>
      <c r="E137" s="7" t="s">
        <v>17</v>
      </c>
      <c r="F137" s="7" t="s">
        <v>20</v>
      </c>
      <c r="G137" s="7" t="s">
        <v>21</v>
      </c>
      <c r="H137" s="7" t="s">
        <v>113</v>
      </c>
      <c r="I137" s="7" t="s">
        <v>109</v>
      </c>
      <c r="J137" s="7" t="s">
        <v>101</v>
      </c>
      <c r="K137" s="7" t="s">
        <v>102</v>
      </c>
      <c r="L137" s="9" t="s">
        <v>103</v>
      </c>
      <c r="M137" s="10" t="s">
        <v>487</v>
      </c>
      <c r="N137" s="11" t="s">
        <v>489</v>
      </c>
      <c r="O137" s="12" t="s">
        <v>120</v>
      </c>
      <c r="P137" s="9" t="s">
        <v>121</v>
      </c>
      <c r="Q137" s="10" t="s">
        <v>120</v>
      </c>
      <c r="R137" s="11" t="s">
        <v>122</v>
      </c>
      <c r="S137" s="13" t="s">
        <v>838</v>
      </c>
      <c r="T137" s="6" t="str">
        <f>B137&amp;S137&amp;M137&amp;N137</f>
        <v>Aktar Telecom=RET-26498R-732229</v>
      </c>
    </row>
    <row r="138" spans="1:20" x14ac:dyDescent="0.2">
      <c r="A138" s="7" t="s">
        <v>496</v>
      </c>
      <c r="B138" s="8" t="s">
        <v>497</v>
      </c>
      <c r="C138" s="7" t="s">
        <v>101</v>
      </c>
      <c r="D138" s="7" t="s">
        <v>101</v>
      </c>
      <c r="E138" s="7" t="s">
        <v>17</v>
      </c>
      <c r="F138" s="7" t="s">
        <v>20</v>
      </c>
      <c r="G138" s="7" t="s">
        <v>21</v>
      </c>
      <c r="H138" s="7" t="s">
        <v>113</v>
      </c>
      <c r="I138" s="7" t="s">
        <v>109</v>
      </c>
      <c r="J138" s="7" t="s">
        <v>101</v>
      </c>
      <c r="K138" s="7" t="s">
        <v>102</v>
      </c>
      <c r="L138" s="9" t="s">
        <v>103</v>
      </c>
      <c r="M138" s="10" t="s">
        <v>496</v>
      </c>
      <c r="N138" s="11" t="s">
        <v>498</v>
      </c>
      <c r="O138" s="12" t="s">
        <v>120</v>
      </c>
      <c r="P138" s="9" t="s">
        <v>121</v>
      </c>
      <c r="Q138" s="10" t="s">
        <v>120</v>
      </c>
      <c r="R138" s="11" t="s">
        <v>122</v>
      </c>
      <c r="S138" s="13" t="s">
        <v>838</v>
      </c>
      <c r="T138" s="6" t="str">
        <f>B138&amp;S138&amp;M138&amp;N138</f>
        <v>Mahadi Media=RET-26504R-535456</v>
      </c>
    </row>
    <row r="139" spans="1:20" x14ac:dyDescent="0.2">
      <c r="A139" s="7" t="s">
        <v>515</v>
      </c>
      <c r="B139" s="8" t="s">
        <v>516</v>
      </c>
      <c r="C139" s="7" t="s">
        <v>101</v>
      </c>
      <c r="D139" s="7" t="s">
        <v>101</v>
      </c>
      <c r="E139" s="7" t="s">
        <v>17</v>
      </c>
      <c r="F139" s="7" t="s">
        <v>20</v>
      </c>
      <c r="G139" s="7" t="s">
        <v>21</v>
      </c>
      <c r="H139" s="7" t="s">
        <v>113</v>
      </c>
      <c r="I139" s="7" t="s">
        <v>109</v>
      </c>
      <c r="J139" s="7" t="s">
        <v>101</v>
      </c>
      <c r="K139" s="7" t="s">
        <v>102</v>
      </c>
      <c r="L139" s="9" t="s">
        <v>103</v>
      </c>
      <c r="M139" s="10" t="s">
        <v>515</v>
      </c>
      <c r="N139" s="11" t="s">
        <v>517</v>
      </c>
      <c r="O139" s="12" t="s">
        <v>120</v>
      </c>
      <c r="P139" s="9" t="s">
        <v>121</v>
      </c>
      <c r="Q139" s="10" t="s">
        <v>120</v>
      </c>
      <c r="R139" s="11" t="s">
        <v>122</v>
      </c>
      <c r="S139" s="13" t="s">
        <v>838</v>
      </c>
      <c r="T139" s="6" t="str">
        <f>B139&amp;S139&amp;M139&amp;N139</f>
        <v>H.T Link International=RET-25934R-276630</v>
      </c>
    </row>
    <row r="140" spans="1:20" x14ac:dyDescent="0.2">
      <c r="A140" s="7" t="s">
        <v>552</v>
      </c>
      <c r="B140" s="8" t="s">
        <v>50</v>
      </c>
      <c r="C140" s="7" t="s">
        <v>101</v>
      </c>
      <c r="D140" s="7" t="s">
        <v>101</v>
      </c>
      <c r="E140" s="7" t="s">
        <v>17</v>
      </c>
      <c r="F140" s="7" t="s">
        <v>20</v>
      </c>
      <c r="G140" s="7" t="s">
        <v>21</v>
      </c>
      <c r="H140" s="7" t="s">
        <v>113</v>
      </c>
      <c r="I140" s="7" t="s">
        <v>109</v>
      </c>
      <c r="J140" s="7" t="s">
        <v>101</v>
      </c>
      <c r="K140" s="7" t="s">
        <v>102</v>
      </c>
      <c r="L140" s="9" t="s">
        <v>103</v>
      </c>
      <c r="M140" s="10" t="s">
        <v>552</v>
      </c>
      <c r="N140" s="11" t="s">
        <v>553</v>
      </c>
      <c r="O140" s="12" t="s">
        <v>120</v>
      </c>
      <c r="P140" s="9" t="s">
        <v>121</v>
      </c>
      <c r="Q140" s="10" t="s">
        <v>120</v>
      </c>
      <c r="R140" s="11" t="s">
        <v>122</v>
      </c>
      <c r="S140" s="13" t="s">
        <v>838</v>
      </c>
      <c r="T140" s="6" t="str">
        <f>B140&amp;S140&amp;M140&amp;N140</f>
        <v>Sabbir Telecom=RET-29429R-929168</v>
      </c>
    </row>
    <row r="141" spans="1:20" x14ac:dyDescent="0.2">
      <c r="A141" s="7" t="s">
        <v>574</v>
      </c>
      <c r="B141" s="8" t="s">
        <v>575</v>
      </c>
      <c r="C141" s="7" t="s">
        <v>101</v>
      </c>
      <c r="D141" s="7" t="s">
        <v>101</v>
      </c>
      <c r="E141" s="7" t="s">
        <v>17</v>
      </c>
      <c r="F141" s="7" t="s">
        <v>20</v>
      </c>
      <c r="G141" s="7" t="s">
        <v>21</v>
      </c>
      <c r="H141" s="7" t="s">
        <v>113</v>
      </c>
      <c r="I141" s="7" t="s">
        <v>109</v>
      </c>
      <c r="J141" s="7" t="s">
        <v>101</v>
      </c>
      <c r="K141" s="7" t="s">
        <v>102</v>
      </c>
      <c r="L141" s="9" t="s">
        <v>103</v>
      </c>
      <c r="M141" s="10" t="s">
        <v>574</v>
      </c>
      <c r="N141" s="11" t="s">
        <v>576</v>
      </c>
      <c r="O141" s="12" t="s">
        <v>120</v>
      </c>
      <c r="P141" s="9" t="s">
        <v>121</v>
      </c>
      <c r="Q141" s="10" t="s">
        <v>120</v>
      </c>
      <c r="R141" s="11" t="s">
        <v>122</v>
      </c>
      <c r="S141" s="13" t="s">
        <v>838</v>
      </c>
      <c r="T141" s="6" t="str">
        <f>B141&amp;S141&amp;M141&amp;N141</f>
        <v>Rubel Enterprise=RET-28945R-373226</v>
      </c>
    </row>
    <row r="142" spans="1:20" x14ac:dyDescent="0.2">
      <c r="A142" s="7" t="s">
        <v>582</v>
      </c>
      <c r="B142" s="8" t="s">
        <v>583</v>
      </c>
      <c r="C142" s="7" t="s">
        <v>101</v>
      </c>
      <c r="D142" s="7" t="s">
        <v>101</v>
      </c>
      <c r="E142" s="7" t="s">
        <v>17</v>
      </c>
      <c r="F142" s="7" t="s">
        <v>20</v>
      </c>
      <c r="G142" s="7" t="s">
        <v>21</v>
      </c>
      <c r="H142" s="7" t="s">
        <v>113</v>
      </c>
      <c r="I142" s="7" t="s">
        <v>109</v>
      </c>
      <c r="J142" s="7" t="s">
        <v>101</v>
      </c>
      <c r="K142" s="7" t="s">
        <v>102</v>
      </c>
      <c r="L142" s="9" t="s">
        <v>103</v>
      </c>
      <c r="M142" s="10" t="s">
        <v>582</v>
      </c>
      <c r="N142" s="11" t="s">
        <v>584</v>
      </c>
      <c r="O142" s="12" t="s">
        <v>120</v>
      </c>
      <c r="P142" s="9" t="s">
        <v>121</v>
      </c>
      <c r="Q142" s="10" t="s">
        <v>120</v>
      </c>
      <c r="R142" s="11" t="s">
        <v>122</v>
      </c>
      <c r="S142" s="13" t="s">
        <v>838</v>
      </c>
      <c r="T142" s="6" t="str">
        <f>B142&amp;S142&amp;M142&amp;N142</f>
        <v>Papon Telecom=RET-28948R-617947</v>
      </c>
    </row>
    <row r="143" spans="1:20" x14ac:dyDescent="0.2">
      <c r="A143" s="7" t="s">
        <v>599</v>
      </c>
      <c r="B143" s="8" t="s">
        <v>600</v>
      </c>
      <c r="C143" s="7" t="s">
        <v>101</v>
      </c>
      <c r="D143" s="7" t="s">
        <v>101</v>
      </c>
      <c r="E143" s="7" t="s">
        <v>17</v>
      </c>
      <c r="F143" s="7" t="s">
        <v>20</v>
      </c>
      <c r="G143" s="7" t="s">
        <v>21</v>
      </c>
      <c r="H143" s="7" t="s">
        <v>113</v>
      </c>
      <c r="I143" s="7" t="s">
        <v>109</v>
      </c>
      <c r="J143" s="7" t="s">
        <v>101</v>
      </c>
      <c r="K143" s="7" t="s">
        <v>102</v>
      </c>
      <c r="L143" s="9" t="s">
        <v>103</v>
      </c>
      <c r="M143" s="10" t="s">
        <v>599</v>
      </c>
      <c r="N143" s="11" t="s">
        <v>601</v>
      </c>
      <c r="O143" s="12" t="s">
        <v>120</v>
      </c>
      <c r="P143" s="9" t="s">
        <v>121</v>
      </c>
      <c r="Q143" s="10" t="s">
        <v>120</v>
      </c>
      <c r="R143" s="11" t="s">
        <v>122</v>
      </c>
      <c r="S143" s="13" t="s">
        <v>838</v>
      </c>
      <c r="T143" s="6" t="str">
        <f>B143&amp;S143&amp;M143&amp;N143</f>
        <v>Mollah Mobile &amp; Electronics=RET-33093R-229515</v>
      </c>
    </row>
    <row r="144" spans="1:20" x14ac:dyDescent="0.2">
      <c r="A144" s="7" t="s">
        <v>602</v>
      </c>
      <c r="B144" s="8" t="s">
        <v>603</v>
      </c>
      <c r="C144" s="7" t="s">
        <v>101</v>
      </c>
      <c r="D144" s="7" t="s">
        <v>101</v>
      </c>
      <c r="E144" s="7" t="s">
        <v>17</v>
      </c>
      <c r="F144" s="7" t="s">
        <v>20</v>
      </c>
      <c r="G144" s="7" t="s">
        <v>21</v>
      </c>
      <c r="H144" s="7" t="s">
        <v>113</v>
      </c>
      <c r="I144" s="7" t="s">
        <v>109</v>
      </c>
      <c r="J144" s="7" t="s">
        <v>101</v>
      </c>
      <c r="K144" s="7" t="s">
        <v>102</v>
      </c>
      <c r="L144" s="9" t="s">
        <v>103</v>
      </c>
      <c r="M144" s="10" t="s">
        <v>602</v>
      </c>
      <c r="N144" s="11" t="s">
        <v>604</v>
      </c>
      <c r="O144" s="12" t="s">
        <v>120</v>
      </c>
      <c r="P144" s="9" t="s">
        <v>121</v>
      </c>
      <c r="Q144" s="10" t="s">
        <v>120</v>
      </c>
      <c r="R144" s="11" t="s">
        <v>122</v>
      </c>
      <c r="S144" s="13" t="s">
        <v>838</v>
      </c>
      <c r="T144" s="6" t="str">
        <f>B144&amp;S144&amp;M144&amp;N144</f>
        <v>Shekh Electronics &amp; Varieteis Store=RET-33094R-941060</v>
      </c>
    </row>
    <row r="145" spans="1:20" x14ac:dyDescent="0.2">
      <c r="A145" s="7" t="s">
        <v>632</v>
      </c>
      <c r="B145" s="8" t="s">
        <v>633</v>
      </c>
      <c r="C145" s="7" t="s">
        <v>101</v>
      </c>
      <c r="D145" s="7" t="s">
        <v>101</v>
      </c>
      <c r="E145" s="7" t="s">
        <v>17</v>
      </c>
      <c r="F145" s="7" t="s">
        <v>20</v>
      </c>
      <c r="G145" s="7" t="s">
        <v>21</v>
      </c>
      <c r="H145" s="7" t="s">
        <v>113</v>
      </c>
      <c r="I145" s="7" t="s">
        <v>109</v>
      </c>
      <c r="J145" s="7" t="s">
        <v>101</v>
      </c>
      <c r="K145" s="7" t="s">
        <v>102</v>
      </c>
      <c r="L145" s="9" t="s">
        <v>103</v>
      </c>
      <c r="M145" s="10" t="s">
        <v>632</v>
      </c>
      <c r="N145" s="11" t="s">
        <v>634</v>
      </c>
      <c r="O145" s="12" t="s">
        <v>120</v>
      </c>
      <c r="P145" s="9" t="s">
        <v>121</v>
      </c>
      <c r="Q145" s="10" t="s">
        <v>120</v>
      </c>
      <c r="R145" s="11" t="s">
        <v>122</v>
      </c>
      <c r="S145" s="13" t="s">
        <v>838</v>
      </c>
      <c r="T145" s="6" t="str">
        <f>B145&amp;S145&amp;M145&amp;N145</f>
        <v>Ma-Moni Electronics=RET-32046R-267681</v>
      </c>
    </row>
    <row r="146" spans="1:20" x14ac:dyDescent="0.2">
      <c r="A146" s="7" t="s">
        <v>635</v>
      </c>
      <c r="B146" s="8" t="s">
        <v>58</v>
      </c>
      <c r="C146" s="7" t="s">
        <v>101</v>
      </c>
      <c r="D146" s="7" t="s">
        <v>101</v>
      </c>
      <c r="E146" s="7" t="s">
        <v>17</v>
      </c>
      <c r="F146" s="7" t="s">
        <v>20</v>
      </c>
      <c r="G146" s="7" t="s">
        <v>21</v>
      </c>
      <c r="H146" s="7" t="s">
        <v>113</v>
      </c>
      <c r="I146" s="7" t="s">
        <v>109</v>
      </c>
      <c r="J146" s="7" t="s">
        <v>101</v>
      </c>
      <c r="K146" s="7" t="s">
        <v>102</v>
      </c>
      <c r="L146" s="9" t="s">
        <v>103</v>
      </c>
      <c r="M146" s="10" t="s">
        <v>635</v>
      </c>
      <c r="N146" s="11" t="s">
        <v>636</v>
      </c>
      <c r="O146" s="12" t="s">
        <v>120</v>
      </c>
      <c r="P146" s="9" t="s">
        <v>121</v>
      </c>
      <c r="Q146" s="10" t="s">
        <v>120</v>
      </c>
      <c r="R146" s="11" t="s">
        <v>122</v>
      </c>
      <c r="S146" s="13" t="s">
        <v>838</v>
      </c>
      <c r="T146" s="6" t="str">
        <f>B146&amp;S146&amp;M146&amp;N146</f>
        <v>Kotha Telecom=RET-32047R-661737</v>
      </c>
    </row>
    <row r="147" spans="1:20" x14ac:dyDescent="0.2">
      <c r="A147" s="7" t="s">
        <v>645</v>
      </c>
      <c r="B147" s="8" t="s">
        <v>646</v>
      </c>
      <c r="C147" s="7" t="s">
        <v>101</v>
      </c>
      <c r="D147" s="7" t="s">
        <v>101</v>
      </c>
      <c r="E147" s="7" t="s">
        <v>17</v>
      </c>
      <c r="F147" s="7" t="s">
        <v>20</v>
      </c>
      <c r="G147" s="7" t="s">
        <v>21</v>
      </c>
      <c r="H147" s="7" t="s">
        <v>113</v>
      </c>
      <c r="I147" s="7" t="s">
        <v>109</v>
      </c>
      <c r="J147" s="7" t="s">
        <v>101</v>
      </c>
      <c r="K147" s="7" t="s">
        <v>102</v>
      </c>
      <c r="L147" s="9" t="s">
        <v>103</v>
      </c>
      <c r="M147" s="10" t="s">
        <v>645</v>
      </c>
      <c r="N147" s="11" t="s">
        <v>647</v>
      </c>
      <c r="O147" s="12" t="s">
        <v>120</v>
      </c>
      <c r="P147" s="9" t="s">
        <v>121</v>
      </c>
      <c r="Q147" s="10" t="s">
        <v>120</v>
      </c>
      <c r="R147" s="11" t="s">
        <v>122</v>
      </c>
      <c r="S147" s="13" t="s">
        <v>838</v>
      </c>
      <c r="T147" s="6" t="str">
        <f>B147&amp;S147&amp;M147&amp;N147</f>
        <v>Jubayer Mobile=RET-30749R-415821</v>
      </c>
    </row>
    <row r="148" spans="1:20" x14ac:dyDescent="0.2">
      <c r="A148" s="7" t="s">
        <v>653</v>
      </c>
      <c r="B148" s="8" t="s">
        <v>654</v>
      </c>
      <c r="C148" s="7" t="s">
        <v>101</v>
      </c>
      <c r="D148" s="7" t="s">
        <v>101</v>
      </c>
      <c r="E148" s="7" t="s">
        <v>17</v>
      </c>
      <c r="F148" s="7" t="s">
        <v>20</v>
      </c>
      <c r="G148" s="7" t="s">
        <v>21</v>
      </c>
      <c r="H148" s="7" t="s">
        <v>113</v>
      </c>
      <c r="I148" s="7" t="s">
        <v>109</v>
      </c>
      <c r="J148" s="7" t="s">
        <v>101</v>
      </c>
      <c r="K148" s="7" t="s">
        <v>102</v>
      </c>
      <c r="L148" s="9" t="s">
        <v>103</v>
      </c>
      <c r="M148" s="10" t="s">
        <v>653</v>
      </c>
      <c r="N148" s="11" t="s">
        <v>655</v>
      </c>
      <c r="O148" s="12" t="s">
        <v>120</v>
      </c>
      <c r="P148" s="9" t="s">
        <v>121</v>
      </c>
      <c r="Q148" s="10" t="s">
        <v>120</v>
      </c>
      <c r="R148" s="11" t="s">
        <v>122</v>
      </c>
      <c r="S148" s="13" t="s">
        <v>838</v>
      </c>
      <c r="T148" s="6" t="str">
        <f>B148&amp;S148&amp;M148&amp;N148</f>
        <v>Ratna Traders &amp; Computers=RET-30272R-199736</v>
      </c>
    </row>
    <row r="149" spans="1:20" x14ac:dyDescent="0.2">
      <c r="A149" s="7" t="s">
        <v>668</v>
      </c>
      <c r="B149" s="8" t="s">
        <v>669</v>
      </c>
      <c r="C149" s="7" t="s">
        <v>101</v>
      </c>
      <c r="D149" s="7" t="s">
        <v>101</v>
      </c>
      <c r="E149" s="7" t="s">
        <v>23</v>
      </c>
      <c r="F149" s="7" t="s">
        <v>20</v>
      </c>
      <c r="G149" s="7" t="s">
        <v>21</v>
      </c>
      <c r="H149" s="7" t="s">
        <v>113</v>
      </c>
      <c r="I149" s="7" t="s">
        <v>109</v>
      </c>
      <c r="J149" s="7" t="s">
        <v>101</v>
      </c>
      <c r="K149" s="7" t="s">
        <v>102</v>
      </c>
      <c r="L149" s="9" t="s">
        <v>103</v>
      </c>
      <c r="M149" s="10" t="s">
        <v>668</v>
      </c>
      <c r="N149" s="11" t="s">
        <v>670</v>
      </c>
      <c r="O149" s="12" t="s">
        <v>120</v>
      </c>
      <c r="P149" s="9" t="s">
        <v>121</v>
      </c>
      <c r="Q149" s="10" t="s">
        <v>120</v>
      </c>
      <c r="R149" s="11" t="s">
        <v>122</v>
      </c>
      <c r="S149" s="13" t="s">
        <v>838</v>
      </c>
      <c r="T149" s="6" t="str">
        <f>B149&amp;S149&amp;M149&amp;N149</f>
        <v>GD Electronics=RET-36550R-910351</v>
      </c>
    </row>
    <row r="150" spans="1:20" x14ac:dyDescent="0.2">
      <c r="A150" s="7" t="s">
        <v>671</v>
      </c>
      <c r="B150" s="8" t="s">
        <v>672</v>
      </c>
      <c r="C150" s="7" t="s">
        <v>101</v>
      </c>
      <c r="D150" s="7" t="s">
        <v>101</v>
      </c>
      <c r="E150" s="7" t="s">
        <v>23</v>
      </c>
      <c r="F150" s="7" t="s">
        <v>20</v>
      </c>
      <c r="G150" s="7" t="s">
        <v>21</v>
      </c>
      <c r="H150" s="7" t="s">
        <v>113</v>
      </c>
      <c r="I150" s="7" t="s">
        <v>109</v>
      </c>
      <c r="J150" s="7" t="s">
        <v>101</v>
      </c>
      <c r="K150" s="7" t="s">
        <v>102</v>
      </c>
      <c r="L150" s="9" t="s">
        <v>103</v>
      </c>
      <c r="M150" s="10" t="s">
        <v>671</v>
      </c>
      <c r="N150" s="11" t="s">
        <v>673</v>
      </c>
      <c r="O150" s="12" t="s">
        <v>120</v>
      </c>
      <c r="P150" s="9" t="s">
        <v>121</v>
      </c>
      <c r="Q150" s="10" t="s">
        <v>120</v>
      </c>
      <c r="R150" s="11" t="s">
        <v>122</v>
      </c>
      <c r="S150" s="13" t="s">
        <v>838</v>
      </c>
      <c r="T150" s="6" t="str">
        <f>B150&amp;S150&amp;M150&amp;N150</f>
        <v>Apu Topu Electronics=RET-36551R-982846</v>
      </c>
    </row>
    <row r="151" spans="1:20" x14ac:dyDescent="0.2">
      <c r="A151" s="7" t="s">
        <v>701</v>
      </c>
      <c r="B151" s="8" t="s">
        <v>107</v>
      </c>
      <c r="C151" s="7" t="s">
        <v>101</v>
      </c>
      <c r="D151" s="7" t="s">
        <v>101</v>
      </c>
      <c r="E151" s="7" t="s">
        <v>23</v>
      </c>
      <c r="F151" s="7" t="s">
        <v>20</v>
      </c>
      <c r="G151" s="7" t="s">
        <v>21</v>
      </c>
      <c r="H151" s="7" t="s">
        <v>113</v>
      </c>
      <c r="I151" s="7" t="s">
        <v>109</v>
      </c>
      <c r="J151" s="7" t="s">
        <v>101</v>
      </c>
      <c r="K151" s="7" t="s">
        <v>102</v>
      </c>
      <c r="L151" s="9" t="s">
        <v>103</v>
      </c>
      <c r="M151" s="10" t="s">
        <v>701</v>
      </c>
      <c r="N151" s="11" t="s">
        <v>702</v>
      </c>
      <c r="O151" s="12" t="s">
        <v>120</v>
      </c>
      <c r="P151" s="9" t="s">
        <v>121</v>
      </c>
      <c r="Q151" s="10" t="s">
        <v>120</v>
      </c>
      <c r="R151" s="11" t="s">
        <v>122</v>
      </c>
      <c r="S151" s="13" t="s">
        <v>838</v>
      </c>
      <c r="T151" s="6" t="str">
        <f>B151&amp;S151&amp;M151&amp;N151</f>
        <v>Abir Electronics=RET-36274R-878694</v>
      </c>
    </row>
    <row r="152" spans="1:20" x14ac:dyDescent="0.2">
      <c r="A152" s="7" t="s">
        <v>705</v>
      </c>
      <c r="B152" s="8" t="s">
        <v>706</v>
      </c>
      <c r="C152" s="7" t="s">
        <v>101</v>
      </c>
      <c r="D152" s="7" t="s">
        <v>101</v>
      </c>
      <c r="E152" s="7" t="s">
        <v>23</v>
      </c>
      <c r="F152" s="7" t="s">
        <v>20</v>
      </c>
      <c r="G152" s="7" t="s">
        <v>21</v>
      </c>
      <c r="H152" s="7" t="s">
        <v>113</v>
      </c>
      <c r="I152" s="7" t="s">
        <v>109</v>
      </c>
      <c r="J152" s="7" t="s">
        <v>101</v>
      </c>
      <c r="K152" s="7" t="s">
        <v>102</v>
      </c>
      <c r="L152" s="9" t="s">
        <v>103</v>
      </c>
      <c r="M152" s="10" t="s">
        <v>705</v>
      </c>
      <c r="N152" s="11" t="s">
        <v>707</v>
      </c>
      <c r="O152" s="12" t="s">
        <v>120</v>
      </c>
      <c r="P152" s="9" t="s">
        <v>121</v>
      </c>
      <c r="Q152" s="10" t="s">
        <v>120</v>
      </c>
      <c r="R152" s="11" t="s">
        <v>122</v>
      </c>
      <c r="S152" s="13" t="s">
        <v>838</v>
      </c>
      <c r="T152" s="6" t="str">
        <f>B152&amp;S152&amp;M152&amp;N152</f>
        <v>Ma Mobile &amp; Sunglas Corner=RET-36276R-152405</v>
      </c>
    </row>
    <row r="153" spans="1:20" x14ac:dyDescent="0.2">
      <c r="A153" s="7" t="s">
        <v>725</v>
      </c>
      <c r="B153" s="8" t="s">
        <v>88</v>
      </c>
      <c r="C153" s="7" t="s">
        <v>101</v>
      </c>
      <c r="D153" s="7" t="s">
        <v>101</v>
      </c>
      <c r="E153" s="7" t="s">
        <v>23</v>
      </c>
      <c r="F153" s="7" t="s">
        <v>20</v>
      </c>
      <c r="G153" s="7" t="s">
        <v>21</v>
      </c>
      <c r="H153" s="7" t="s">
        <v>113</v>
      </c>
      <c r="I153" s="7" t="s">
        <v>109</v>
      </c>
      <c r="J153" s="7" t="s">
        <v>101</v>
      </c>
      <c r="K153" s="7" t="s">
        <v>102</v>
      </c>
      <c r="L153" s="9" t="s">
        <v>103</v>
      </c>
      <c r="M153" s="10" t="s">
        <v>725</v>
      </c>
      <c r="N153" s="11" t="s">
        <v>726</v>
      </c>
      <c r="O153" s="12" t="s">
        <v>120</v>
      </c>
      <c r="P153" s="9" t="s">
        <v>121</v>
      </c>
      <c r="Q153" s="10" t="s">
        <v>120</v>
      </c>
      <c r="R153" s="11" t="s">
        <v>122</v>
      </c>
      <c r="S153" s="13" t="s">
        <v>838</v>
      </c>
      <c r="T153" s="6" t="str">
        <f>B153&amp;S153&amp;M153&amp;N153</f>
        <v>Alamin Telecom=RET-36438R-115138</v>
      </c>
    </row>
    <row r="154" spans="1:20" x14ac:dyDescent="0.2">
      <c r="A154" s="7" t="s">
        <v>729</v>
      </c>
      <c r="B154" s="8" t="s">
        <v>99</v>
      </c>
      <c r="C154" s="7" t="s">
        <v>101</v>
      </c>
      <c r="D154" s="7" t="s">
        <v>101</v>
      </c>
      <c r="E154" s="7" t="s">
        <v>17</v>
      </c>
      <c r="F154" s="7" t="s">
        <v>20</v>
      </c>
      <c r="G154" s="7" t="s">
        <v>21</v>
      </c>
      <c r="H154" s="7" t="s">
        <v>113</v>
      </c>
      <c r="I154" s="7" t="s">
        <v>109</v>
      </c>
      <c r="J154" s="7" t="s">
        <v>101</v>
      </c>
      <c r="K154" s="7" t="s">
        <v>102</v>
      </c>
      <c r="L154" s="9" t="s">
        <v>103</v>
      </c>
      <c r="M154" s="10" t="s">
        <v>729</v>
      </c>
      <c r="N154" s="11" t="s">
        <v>730</v>
      </c>
      <c r="O154" s="12" t="s">
        <v>120</v>
      </c>
      <c r="P154" s="9" t="s">
        <v>121</v>
      </c>
      <c r="Q154" s="10" t="s">
        <v>120</v>
      </c>
      <c r="R154" s="11" t="s">
        <v>122</v>
      </c>
      <c r="S154" s="13" t="s">
        <v>838</v>
      </c>
      <c r="T154" s="6" t="str">
        <f>B154&amp;S154&amp;M154&amp;N154</f>
        <v>Masum Electronics=RET-35441R-870253</v>
      </c>
    </row>
    <row r="155" spans="1:20" x14ac:dyDescent="0.2">
      <c r="A155" s="7" t="s">
        <v>742</v>
      </c>
      <c r="B155" s="8" t="s">
        <v>743</v>
      </c>
      <c r="C155" s="7" t="s">
        <v>101</v>
      </c>
      <c r="D155" s="7" t="s">
        <v>101</v>
      </c>
      <c r="E155" s="7" t="s">
        <v>17</v>
      </c>
      <c r="F155" s="7" t="s">
        <v>20</v>
      </c>
      <c r="G155" s="7" t="s">
        <v>21</v>
      </c>
      <c r="H155" s="7" t="s">
        <v>113</v>
      </c>
      <c r="I155" s="7" t="s">
        <v>109</v>
      </c>
      <c r="J155" s="7" t="s">
        <v>101</v>
      </c>
      <c r="K155" s="7" t="s">
        <v>102</v>
      </c>
      <c r="L155" s="9" t="s">
        <v>103</v>
      </c>
      <c r="M155" s="10" t="s">
        <v>742</v>
      </c>
      <c r="N155" s="11" t="s">
        <v>71</v>
      </c>
      <c r="O155" s="12" t="s">
        <v>120</v>
      </c>
      <c r="P155" s="9" t="s">
        <v>121</v>
      </c>
      <c r="Q155" s="10" t="s">
        <v>120</v>
      </c>
      <c r="R155" s="11" t="s">
        <v>122</v>
      </c>
      <c r="S155" s="13" t="s">
        <v>838</v>
      </c>
      <c r="T155" s="6" t="str">
        <f>B155&amp;S155&amp;M155&amp;N155</f>
        <v>Al Faruk Electronics=RET-35278R-608471</v>
      </c>
    </row>
    <row r="156" spans="1:20" x14ac:dyDescent="0.2">
      <c r="A156" s="7" t="s">
        <v>755</v>
      </c>
      <c r="B156" s="8" t="s">
        <v>756</v>
      </c>
      <c r="C156" s="7" t="s">
        <v>101</v>
      </c>
      <c r="D156" s="7" t="s">
        <v>101</v>
      </c>
      <c r="E156" s="7" t="s">
        <v>17</v>
      </c>
      <c r="F156" s="7" t="s">
        <v>20</v>
      </c>
      <c r="G156" s="7" t="s">
        <v>21</v>
      </c>
      <c r="H156" s="7" t="s">
        <v>113</v>
      </c>
      <c r="I156" s="7" t="s">
        <v>109</v>
      </c>
      <c r="J156" s="7" t="s">
        <v>101</v>
      </c>
      <c r="K156" s="7" t="s">
        <v>102</v>
      </c>
      <c r="L156" s="9" t="s">
        <v>103</v>
      </c>
      <c r="M156" s="10" t="s">
        <v>755</v>
      </c>
      <c r="N156" s="11" t="s">
        <v>757</v>
      </c>
      <c r="O156" s="12" t="s">
        <v>120</v>
      </c>
      <c r="P156" s="9" t="s">
        <v>121</v>
      </c>
      <c r="Q156" s="10" t="s">
        <v>120</v>
      </c>
      <c r="R156" s="11" t="s">
        <v>122</v>
      </c>
      <c r="S156" s="13" t="s">
        <v>838</v>
      </c>
      <c r="T156" s="6" t="str">
        <f>B156&amp;S156&amp;M156&amp;N156</f>
        <v>SM Enterprise=RET-35283R-740196</v>
      </c>
    </row>
    <row r="157" spans="1:20" x14ac:dyDescent="0.2">
      <c r="A157" s="7" t="s">
        <v>758</v>
      </c>
      <c r="B157" s="8" t="s">
        <v>759</v>
      </c>
      <c r="C157" s="7" t="s">
        <v>101</v>
      </c>
      <c r="D157" s="7" t="s">
        <v>101</v>
      </c>
      <c r="E157" s="7" t="s">
        <v>17</v>
      </c>
      <c r="F157" s="7" t="s">
        <v>20</v>
      </c>
      <c r="G157" s="7" t="s">
        <v>21</v>
      </c>
      <c r="H157" s="7" t="s">
        <v>113</v>
      </c>
      <c r="I157" s="7" t="s">
        <v>109</v>
      </c>
      <c r="J157" s="7" t="s">
        <v>101</v>
      </c>
      <c r="K157" s="7" t="s">
        <v>102</v>
      </c>
      <c r="L157" s="9" t="s">
        <v>103</v>
      </c>
      <c r="M157" s="10" t="s">
        <v>758</v>
      </c>
      <c r="N157" s="11" t="s">
        <v>760</v>
      </c>
      <c r="O157" s="12" t="s">
        <v>120</v>
      </c>
      <c r="P157" s="9" t="s">
        <v>121</v>
      </c>
      <c r="Q157" s="10" t="s">
        <v>120</v>
      </c>
      <c r="R157" s="11" t="s">
        <v>122</v>
      </c>
      <c r="S157" s="13" t="s">
        <v>838</v>
      </c>
      <c r="T157" s="6" t="str">
        <f>B157&amp;S157&amp;M157&amp;N157</f>
        <v>Ashim Exclusive Showroom=RET-35284R-435539</v>
      </c>
    </row>
    <row r="158" spans="1:20" x14ac:dyDescent="0.2">
      <c r="A158" s="7" t="s">
        <v>770</v>
      </c>
      <c r="B158" s="8" t="s">
        <v>771</v>
      </c>
      <c r="C158" s="7" t="s">
        <v>101</v>
      </c>
      <c r="D158" s="7" t="s">
        <v>101</v>
      </c>
      <c r="E158" s="7" t="s">
        <v>17</v>
      </c>
      <c r="F158" s="7" t="s">
        <v>20</v>
      </c>
      <c r="G158" s="7" t="s">
        <v>21</v>
      </c>
      <c r="H158" s="7" t="s">
        <v>113</v>
      </c>
      <c r="I158" s="7" t="s">
        <v>109</v>
      </c>
      <c r="J158" s="7" t="s">
        <v>101</v>
      </c>
      <c r="K158" s="7" t="s">
        <v>102</v>
      </c>
      <c r="L158" s="9" t="s">
        <v>103</v>
      </c>
      <c r="M158" s="10" t="s">
        <v>770</v>
      </c>
      <c r="N158" s="11" t="s">
        <v>772</v>
      </c>
      <c r="O158" s="12" t="s">
        <v>120</v>
      </c>
      <c r="P158" s="9" t="s">
        <v>121</v>
      </c>
      <c r="Q158" s="10" t="s">
        <v>120</v>
      </c>
      <c r="R158" s="11" t="s">
        <v>122</v>
      </c>
      <c r="S158" s="13" t="s">
        <v>838</v>
      </c>
      <c r="T158" s="6" t="str">
        <f>B158&amp;S158&amp;M158&amp;N158</f>
        <v>Maysha Telecom=RET-33965R-488982</v>
      </c>
    </row>
    <row r="159" spans="1:20" x14ac:dyDescent="0.2">
      <c r="A159" s="7" t="s">
        <v>807</v>
      </c>
      <c r="B159" s="8" t="s">
        <v>808</v>
      </c>
      <c r="C159" s="7" t="s">
        <v>101</v>
      </c>
      <c r="D159" s="7" t="s">
        <v>101</v>
      </c>
      <c r="E159" s="7" t="s">
        <v>17</v>
      </c>
      <c r="F159" s="7" t="s">
        <v>20</v>
      </c>
      <c r="G159" s="7" t="s">
        <v>21</v>
      </c>
      <c r="H159" s="7" t="s">
        <v>113</v>
      </c>
      <c r="I159" s="7" t="s">
        <v>109</v>
      </c>
      <c r="J159" s="7" t="s">
        <v>101</v>
      </c>
      <c r="K159" s="7" t="s">
        <v>102</v>
      </c>
      <c r="L159" s="9" t="s">
        <v>103</v>
      </c>
      <c r="M159" s="10" t="s">
        <v>807</v>
      </c>
      <c r="N159" s="11" t="s">
        <v>809</v>
      </c>
      <c r="O159" s="12" t="s">
        <v>120</v>
      </c>
      <c r="P159" s="9" t="s">
        <v>121</v>
      </c>
      <c r="Q159" s="10" t="s">
        <v>120</v>
      </c>
      <c r="R159" s="11" t="s">
        <v>122</v>
      </c>
      <c r="S159" s="13" t="s">
        <v>838</v>
      </c>
      <c r="T159" s="6" t="str">
        <f>B159&amp;S159&amp;M159&amp;N159</f>
        <v>Shuvo Digital Studio=RET-35016R-622227</v>
      </c>
    </row>
    <row r="160" spans="1:20" x14ac:dyDescent="0.2">
      <c r="A160" s="7" t="s">
        <v>813</v>
      </c>
      <c r="B160" s="8" t="s">
        <v>814</v>
      </c>
      <c r="C160" s="7" t="s">
        <v>101</v>
      </c>
      <c r="D160" s="7" t="s">
        <v>101</v>
      </c>
      <c r="E160" s="7" t="s">
        <v>17</v>
      </c>
      <c r="F160" s="7" t="s">
        <v>20</v>
      </c>
      <c r="G160" s="7" t="s">
        <v>21</v>
      </c>
      <c r="H160" s="7" t="s">
        <v>113</v>
      </c>
      <c r="I160" s="7" t="s">
        <v>109</v>
      </c>
      <c r="J160" s="7" t="s">
        <v>101</v>
      </c>
      <c r="K160" s="7" t="s">
        <v>102</v>
      </c>
      <c r="L160" s="9" t="s">
        <v>103</v>
      </c>
      <c r="M160" s="10" t="s">
        <v>813</v>
      </c>
      <c r="N160" s="11" t="s">
        <v>815</v>
      </c>
      <c r="O160" s="12" t="s">
        <v>120</v>
      </c>
      <c r="P160" s="9" t="s">
        <v>121</v>
      </c>
      <c r="Q160" s="10" t="s">
        <v>120</v>
      </c>
      <c r="R160" s="11" t="s">
        <v>122</v>
      </c>
      <c r="S160" s="13" t="s">
        <v>838</v>
      </c>
      <c r="T160" s="6" t="str">
        <f>B160&amp;S160&amp;M160&amp;N160</f>
        <v>Bismillah Mobile Shop=RET-34479R-751446</v>
      </c>
    </row>
    <row r="161" spans="1:20" x14ac:dyDescent="0.2">
      <c r="A161" s="7" t="s">
        <v>816</v>
      </c>
      <c r="B161" s="8" t="s">
        <v>817</v>
      </c>
      <c r="C161" s="7" t="s">
        <v>101</v>
      </c>
      <c r="D161" s="7" t="s">
        <v>101</v>
      </c>
      <c r="E161" s="7" t="s">
        <v>17</v>
      </c>
      <c r="F161" s="7" t="s">
        <v>20</v>
      </c>
      <c r="G161" s="7" t="s">
        <v>21</v>
      </c>
      <c r="H161" s="7" t="s">
        <v>113</v>
      </c>
      <c r="I161" s="7" t="s">
        <v>109</v>
      </c>
      <c r="J161" s="7" t="s">
        <v>101</v>
      </c>
      <c r="K161" s="7" t="s">
        <v>102</v>
      </c>
      <c r="L161" s="9" t="s">
        <v>103</v>
      </c>
      <c r="M161" s="10" t="s">
        <v>816</v>
      </c>
      <c r="N161" s="11" t="s">
        <v>96</v>
      </c>
      <c r="O161" s="12" t="s">
        <v>120</v>
      </c>
      <c r="P161" s="9" t="s">
        <v>121</v>
      </c>
      <c r="Q161" s="10" t="s">
        <v>120</v>
      </c>
      <c r="R161" s="11" t="s">
        <v>122</v>
      </c>
      <c r="S161" s="13" t="s">
        <v>838</v>
      </c>
      <c r="T161" s="6" t="str">
        <f>B161&amp;S161&amp;M161&amp;N161</f>
        <v>Bismillah Electronics 2=RET-34480R-983970</v>
      </c>
    </row>
    <row r="162" spans="1:20" x14ac:dyDescent="0.2">
      <c r="A162" s="7" t="s">
        <v>831</v>
      </c>
      <c r="B162" s="8" t="s">
        <v>832</v>
      </c>
      <c r="C162" s="7" t="s">
        <v>101</v>
      </c>
      <c r="D162" s="7" t="s">
        <v>101</v>
      </c>
      <c r="E162" s="7" t="s">
        <v>17</v>
      </c>
      <c r="F162" s="7" t="s">
        <v>20</v>
      </c>
      <c r="G162" s="7" t="s">
        <v>21</v>
      </c>
      <c r="H162" s="7" t="s">
        <v>113</v>
      </c>
      <c r="I162" s="7" t="s">
        <v>109</v>
      </c>
      <c r="J162" s="7" t="s">
        <v>101</v>
      </c>
      <c r="K162" s="7" t="s">
        <v>102</v>
      </c>
      <c r="L162" s="9" t="s">
        <v>103</v>
      </c>
      <c r="M162" s="10" t="s">
        <v>831</v>
      </c>
      <c r="N162" s="11" t="s">
        <v>833</v>
      </c>
      <c r="O162" s="12" t="s">
        <v>120</v>
      </c>
      <c r="P162" s="9" t="s">
        <v>121</v>
      </c>
      <c r="Q162" s="10" t="s">
        <v>120</v>
      </c>
      <c r="R162" s="11" t="s">
        <v>122</v>
      </c>
      <c r="S162" s="13" t="s">
        <v>838</v>
      </c>
      <c r="T162" s="6" t="str">
        <f>B162&amp;S162&amp;M162&amp;N162</f>
        <v>Star Mobile=RET-34494R-938500</v>
      </c>
    </row>
    <row r="163" spans="1:20" x14ac:dyDescent="0.2">
      <c r="A163" s="7" t="s">
        <v>179</v>
      </c>
      <c r="B163" s="8" t="s">
        <v>26</v>
      </c>
      <c r="C163" s="7" t="s">
        <v>101</v>
      </c>
      <c r="D163" s="7" t="s">
        <v>101</v>
      </c>
      <c r="E163" s="7" t="s">
        <v>17</v>
      </c>
      <c r="F163" s="7" t="s">
        <v>20</v>
      </c>
      <c r="G163" s="7" t="s">
        <v>21</v>
      </c>
      <c r="H163" s="7" t="s">
        <v>113</v>
      </c>
      <c r="I163" s="7" t="s">
        <v>109</v>
      </c>
      <c r="J163" s="7" t="s">
        <v>101</v>
      </c>
      <c r="K163" s="7" t="s">
        <v>102</v>
      </c>
      <c r="L163" s="9" t="s">
        <v>103</v>
      </c>
      <c r="M163" s="10" t="s">
        <v>179</v>
      </c>
      <c r="N163" s="11" t="s">
        <v>180</v>
      </c>
      <c r="O163" s="12" t="s">
        <v>181</v>
      </c>
      <c r="P163" s="9" t="s">
        <v>182</v>
      </c>
      <c r="Q163" s="10" t="s">
        <v>181</v>
      </c>
      <c r="R163" s="11" t="s">
        <v>183</v>
      </c>
      <c r="S163" s="13" t="s">
        <v>838</v>
      </c>
      <c r="T163" s="6" t="str">
        <f>B163&amp;S163&amp;M163&amp;N163</f>
        <v>Bismillah Telecom=RET-07841R-243633</v>
      </c>
    </row>
    <row r="164" spans="1:20" x14ac:dyDescent="0.2">
      <c r="A164" s="7" t="s">
        <v>184</v>
      </c>
      <c r="B164" s="8" t="s">
        <v>185</v>
      </c>
      <c r="C164" s="7" t="s">
        <v>101</v>
      </c>
      <c r="D164" s="7" t="s">
        <v>101</v>
      </c>
      <c r="E164" s="7" t="s">
        <v>24</v>
      </c>
      <c r="F164" s="7" t="s">
        <v>18</v>
      </c>
      <c r="G164" s="7" t="s">
        <v>27</v>
      </c>
      <c r="H164" s="7" t="s">
        <v>113</v>
      </c>
      <c r="I164" s="7" t="s">
        <v>109</v>
      </c>
      <c r="J164" s="7" t="s">
        <v>101</v>
      </c>
      <c r="K164" s="7" t="s">
        <v>102</v>
      </c>
      <c r="L164" s="9" t="s">
        <v>103</v>
      </c>
      <c r="M164" s="10" t="s">
        <v>184</v>
      </c>
      <c r="N164" s="11" t="s">
        <v>186</v>
      </c>
      <c r="O164" s="12" t="s">
        <v>181</v>
      </c>
      <c r="P164" s="9" t="s">
        <v>182</v>
      </c>
      <c r="Q164" s="10" t="s">
        <v>181</v>
      </c>
      <c r="R164" s="11" t="s">
        <v>183</v>
      </c>
      <c r="S164" s="13" t="s">
        <v>838</v>
      </c>
      <c r="T164" s="6" t="str">
        <f>B164&amp;S164&amp;M164&amp;N164</f>
        <v>Jilani Mobile Center=RET-07843R-756464</v>
      </c>
    </row>
    <row r="165" spans="1:20" x14ac:dyDescent="0.2">
      <c r="A165" s="7" t="s">
        <v>187</v>
      </c>
      <c r="B165" s="8" t="s">
        <v>46</v>
      </c>
      <c r="C165" s="7" t="s">
        <v>101</v>
      </c>
      <c r="D165" s="7" t="s">
        <v>101</v>
      </c>
      <c r="E165" s="7" t="s">
        <v>17</v>
      </c>
      <c r="F165" s="7" t="s">
        <v>22</v>
      </c>
      <c r="G165" s="7" t="s">
        <v>21</v>
      </c>
      <c r="H165" s="7" t="s">
        <v>113</v>
      </c>
      <c r="I165" s="7" t="s">
        <v>109</v>
      </c>
      <c r="J165" s="7" t="s">
        <v>101</v>
      </c>
      <c r="K165" s="7" t="s">
        <v>102</v>
      </c>
      <c r="L165" s="9" t="s">
        <v>103</v>
      </c>
      <c r="M165" s="10" t="s">
        <v>187</v>
      </c>
      <c r="N165" s="11" t="s">
        <v>188</v>
      </c>
      <c r="O165" s="12" t="s">
        <v>181</v>
      </c>
      <c r="P165" s="9" t="s">
        <v>182</v>
      </c>
      <c r="Q165" s="10" t="s">
        <v>181</v>
      </c>
      <c r="R165" s="11" t="s">
        <v>183</v>
      </c>
      <c r="S165" s="13" t="s">
        <v>838</v>
      </c>
      <c r="T165" s="6" t="str">
        <f>B165&amp;S165&amp;M165&amp;N165</f>
        <v>Mobile Park=RET-07845R-113233</v>
      </c>
    </row>
    <row r="166" spans="1:20" x14ac:dyDescent="0.2">
      <c r="A166" s="7" t="s">
        <v>189</v>
      </c>
      <c r="B166" s="8" t="s">
        <v>190</v>
      </c>
      <c r="C166" s="7" t="s">
        <v>101</v>
      </c>
      <c r="D166" s="7" t="s">
        <v>101</v>
      </c>
      <c r="E166" s="7" t="s">
        <v>17</v>
      </c>
      <c r="F166" s="7" t="s">
        <v>20</v>
      </c>
      <c r="G166" s="7" t="s">
        <v>21</v>
      </c>
      <c r="H166" s="7" t="s">
        <v>113</v>
      </c>
      <c r="I166" s="7" t="s">
        <v>109</v>
      </c>
      <c r="J166" s="7" t="s">
        <v>101</v>
      </c>
      <c r="K166" s="7" t="s">
        <v>102</v>
      </c>
      <c r="L166" s="9" t="s">
        <v>103</v>
      </c>
      <c r="M166" s="10" t="s">
        <v>189</v>
      </c>
      <c r="N166" s="11" t="s">
        <v>191</v>
      </c>
      <c r="O166" s="12" t="s">
        <v>181</v>
      </c>
      <c r="P166" s="9" t="s">
        <v>182</v>
      </c>
      <c r="Q166" s="10" t="s">
        <v>181</v>
      </c>
      <c r="R166" s="11" t="s">
        <v>183</v>
      </c>
      <c r="S166" s="13" t="s">
        <v>838</v>
      </c>
      <c r="T166" s="6" t="str">
        <f>B166&amp;S166&amp;M166&amp;N166</f>
        <v>Rubi Mobile Palace=RET-07847R-229793</v>
      </c>
    </row>
    <row r="167" spans="1:20" x14ac:dyDescent="0.2">
      <c r="A167" s="7" t="s">
        <v>198</v>
      </c>
      <c r="B167" s="8" t="s">
        <v>199</v>
      </c>
      <c r="C167" s="7" t="s">
        <v>101</v>
      </c>
      <c r="D167" s="7" t="s">
        <v>101</v>
      </c>
      <c r="E167" s="7" t="s">
        <v>17</v>
      </c>
      <c r="F167" s="7" t="s">
        <v>22</v>
      </c>
      <c r="G167" s="7" t="s">
        <v>30</v>
      </c>
      <c r="H167" s="7" t="s">
        <v>113</v>
      </c>
      <c r="I167" s="7" t="s">
        <v>109</v>
      </c>
      <c r="J167" s="7" t="s">
        <v>101</v>
      </c>
      <c r="K167" s="7" t="s">
        <v>102</v>
      </c>
      <c r="L167" s="9" t="s">
        <v>103</v>
      </c>
      <c r="M167" s="10" t="s">
        <v>198</v>
      </c>
      <c r="N167" s="11" t="s">
        <v>200</v>
      </c>
      <c r="O167" s="12" t="s">
        <v>181</v>
      </c>
      <c r="P167" s="9" t="s">
        <v>182</v>
      </c>
      <c r="Q167" s="10" t="s">
        <v>181</v>
      </c>
      <c r="R167" s="11" t="s">
        <v>183</v>
      </c>
      <c r="S167" s="13" t="s">
        <v>838</v>
      </c>
      <c r="T167" s="6" t="str">
        <f>B167&amp;S167&amp;M167&amp;N167</f>
        <v>Bina Mobile Center=RET-07855R-649601</v>
      </c>
    </row>
    <row r="168" spans="1:20" x14ac:dyDescent="0.2">
      <c r="A168" s="7" t="s">
        <v>201</v>
      </c>
      <c r="B168" s="8" t="s">
        <v>68</v>
      </c>
      <c r="C168" s="7" t="s">
        <v>101</v>
      </c>
      <c r="D168" s="7" t="s">
        <v>101</v>
      </c>
      <c r="E168" s="7" t="s">
        <v>24</v>
      </c>
      <c r="F168" s="7" t="s">
        <v>18</v>
      </c>
      <c r="G168" s="7" t="s">
        <v>27</v>
      </c>
      <c r="H168" s="7" t="s">
        <v>113</v>
      </c>
      <c r="I168" s="7" t="s">
        <v>109</v>
      </c>
      <c r="J168" s="7" t="s">
        <v>101</v>
      </c>
      <c r="K168" s="7" t="s">
        <v>102</v>
      </c>
      <c r="L168" s="9" t="s">
        <v>103</v>
      </c>
      <c r="M168" s="10" t="s">
        <v>201</v>
      </c>
      <c r="N168" s="11" t="s">
        <v>202</v>
      </c>
      <c r="O168" s="12" t="s">
        <v>181</v>
      </c>
      <c r="P168" s="9" t="s">
        <v>182</v>
      </c>
      <c r="Q168" s="10" t="s">
        <v>181</v>
      </c>
      <c r="R168" s="11" t="s">
        <v>183</v>
      </c>
      <c r="S168" s="13" t="s">
        <v>838</v>
      </c>
      <c r="T168" s="6" t="str">
        <f>B168&amp;S168&amp;M168&amp;N168</f>
        <v>Desh Telecom=RET-07856R-815617</v>
      </c>
    </row>
    <row r="169" spans="1:20" x14ac:dyDescent="0.2">
      <c r="A169" s="7" t="s">
        <v>203</v>
      </c>
      <c r="B169" s="8" t="s">
        <v>204</v>
      </c>
      <c r="C169" s="7" t="s">
        <v>101</v>
      </c>
      <c r="D169" s="7" t="s">
        <v>101</v>
      </c>
      <c r="E169" s="7" t="s">
        <v>17</v>
      </c>
      <c r="F169" s="7" t="s">
        <v>18</v>
      </c>
      <c r="G169" s="7" t="s">
        <v>19</v>
      </c>
      <c r="H169" s="7" t="s">
        <v>113</v>
      </c>
      <c r="I169" s="7" t="s">
        <v>109</v>
      </c>
      <c r="J169" s="7" t="s">
        <v>101</v>
      </c>
      <c r="K169" s="7" t="s">
        <v>102</v>
      </c>
      <c r="L169" s="9" t="s">
        <v>103</v>
      </c>
      <c r="M169" s="10" t="s">
        <v>203</v>
      </c>
      <c r="N169" s="11" t="s">
        <v>205</v>
      </c>
      <c r="O169" s="12" t="s">
        <v>181</v>
      </c>
      <c r="P169" s="9" t="s">
        <v>182</v>
      </c>
      <c r="Q169" s="10" t="s">
        <v>181</v>
      </c>
      <c r="R169" s="11" t="s">
        <v>183</v>
      </c>
      <c r="S169" s="13" t="s">
        <v>838</v>
      </c>
      <c r="T169" s="6" t="str">
        <f>B169&amp;S169&amp;M169&amp;N169</f>
        <v>Tuhin Mobile center=RET-07858R-268681</v>
      </c>
    </row>
    <row r="170" spans="1:20" x14ac:dyDescent="0.2">
      <c r="A170" s="7" t="s">
        <v>206</v>
      </c>
      <c r="B170" s="8" t="s">
        <v>207</v>
      </c>
      <c r="C170" s="7" t="s">
        <v>101</v>
      </c>
      <c r="D170" s="7" t="s">
        <v>101</v>
      </c>
      <c r="E170" s="7" t="s">
        <v>23</v>
      </c>
      <c r="F170" s="7" t="s">
        <v>20</v>
      </c>
      <c r="G170" s="7" t="s">
        <v>21</v>
      </c>
      <c r="H170" s="7" t="s">
        <v>113</v>
      </c>
      <c r="I170" s="7" t="s">
        <v>109</v>
      </c>
      <c r="J170" s="7" t="s">
        <v>101</v>
      </c>
      <c r="K170" s="7" t="s">
        <v>102</v>
      </c>
      <c r="L170" s="9" t="s">
        <v>103</v>
      </c>
      <c r="M170" s="10" t="s">
        <v>206</v>
      </c>
      <c r="N170" s="11" t="s">
        <v>62</v>
      </c>
      <c r="O170" s="12" t="s">
        <v>181</v>
      </c>
      <c r="P170" s="9" t="s">
        <v>182</v>
      </c>
      <c r="Q170" s="10" t="s">
        <v>181</v>
      </c>
      <c r="R170" s="11" t="s">
        <v>183</v>
      </c>
      <c r="S170" s="13" t="s">
        <v>838</v>
      </c>
      <c r="T170" s="6" t="str">
        <f>B170&amp;S170&amp;M170&amp;N170</f>
        <v>S.N Mobile Center=RET-07868R-737393</v>
      </c>
    </row>
    <row r="171" spans="1:20" x14ac:dyDescent="0.2">
      <c r="A171" s="7" t="s">
        <v>214</v>
      </c>
      <c r="B171" s="8" t="s">
        <v>105</v>
      </c>
      <c r="C171" s="7" t="s">
        <v>101</v>
      </c>
      <c r="D171" s="7" t="s">
        <v>101</v>
      </c>
      <c r="E171" s="7" t="s">
        <v>17</v>
      </c>
      <c r="F171" s="7" t="s">
        <v>20</v>
      </c>
      <c r="G171" s="7" t="s">
        <v>21</v>
      </c>
      <c r="H171" s="7" t="s">
        <v>113</v>
      </c>
      <c r="I171" s="7" t="s">
        <v>109</v>
      </c>
      <c r="J171" s="7" t="s">
        <v>101</v>
      </c>
      <c r="K171" s="7" t="s">
        <v>102</v>
      </c>
      <c r="L171" s="9" t="s">
        <v>103</v>
      </c>
      <c r="M171" s="10" t="s">
        <v>214</v>
      </c>
      <c r="N171" s="11" t="s">
        <v>215</v>
      </c>
      <c r="O171" s="12" t="s">
        <v>181</v>
      </c>
      <c r="P171" s="9" t="s">
        <v>182</v>
      </c>
      <c r="Q171" s="10" t="s">
        <v>181</v>
      </c>
      <c r="R171" s="11" t="s">
        <v>183</v>
      </c>
      <c r="S171" s="13" t="s">
        <v>838</v>
      </c>
      <c r="T171" s="6" t="str">
        <f>B171&amp;S171&amp;M171&amp;N171</f>
        <v>Khondokar Electronics=RET-07875R-214875</v>
      </c>
    </row>
    <row r="172" spans="1:20" x14ac:dyDescent="0.2">
      <c r="A172" s="7" t="s">
        <v>452</v>
      </c>
      <c r="B172" s="8" t="s">
        <v>453</v>
      </c>
      <c r="C172" s="7" t="s">
        <v>101</v>
      </c>
      <c r="D172" s="7" t="s">
        <v>101</v>
      </c>
      <c r="E172" s="7" t="s">
        <v>24</v>
      </c>
      <c r="F172" s="7" t="s">
        <v>18</v>
      </c>
      <c r="G172" s="7" t="s">
        <v>27</v>
      </c>
      <c r="H172" s="7" t="s">
        <v>113</v>
      </c>
      <c r="I172" s="7" t="s">
        <v>109</v>
      </c>
      <c r="J172" s="7" t="s">
        <v>101</v>
      </c>
      <c r="K172" s="7" t="s">
        <v>102</v>
      </c>
      <c r="L172" s="9" t="s">
        <v>103</v>
      </c>
      <c r="M172" s="10" t="s">
        <v>452</v>
      </c>
      <c r="N172" s="11" t="s">
        <v>454</v>
      </c>
      <c r="O172" s="12" t="s">
        <v>181</v>
      </c>
      <c r="P172" s="9" t="s">
        <v>182</v>
      </c>
      <c r="Q172" s="10" t="s">
        <v>181</v>
      </c>
      <c r="R172" s="11" t="s">
        <v>183</v>
      </c>
      <c r="S172" s="13" t="s">
        <v>838</v>
      </c>
      <c r="T172" s="6" t="str">
        <f>B172&amp;S172&amp;M172&amp;N172</f>
        <v>Rose Mobile Point=RET-18552R-873345</v>
      </c>
    </row>
    <row r="173" spans="1:20" x14ac:dyDescent="0.2">
      <c r="A173" s="7" t="s">
        <v>507</v>
      </c>
      <c r="B173" s="8" t="s">
        <v>508</v>
      </c>
      <c r="C173" s="7" t="s">
        <v>101</v>
      </c>
      <c r="D173" s="7" t="s">
        <v>101</v>
      </c>
      <c r="E173" s="7" t="s">
        <v>17</v>
      </c>
      <c r="F173" s="7" t="s">
        <v>20</v>
      </c>
      <c r="G173" s="7" t="s">
        <v>21</v>
      </c>
      <c r="H173" s="7" t="s">
        <v>113</v>
      </c>
      <c r="I173" s="7" t="s">
        <v>109</v>
      </c>
      <c r="J173" s="7" t="s">
        <v>101</v>
      </c>
      <c r="K173" s="7" t="s">
        <v>102</v>
      </c>
      <c r="L173" s="9" t="s">
        <v>103</v>
      </c>
      <c r="M173" s="10" t="s">
        <v>507</v>
      </c>
      <c r="N173" s="11" t="s">
        <v>509</v>
      </c>
      <c r="O173" s="12" t="s">
        <v>181</v>
      </c>
      <c r="P173" s="9" t="s">
        <v>182</v>
      </c>
      <c r="Q173" s="10" t="s">
        <v>181</v>
      </c>
      <c r="R173" s="11" t="s">
        <v>183</v>
      </c>
      <c r="S173" s="13" t="s">
        <v>838</v>
      </c>
      <c r="T173" s="6" t="str">
        <f>B173&amp;S173&amp;M173&amp;N173</f>
        <v>AL-Huda Mobile=RET-26734R-661878</v>
      </c>
    </row>
    <row r="174" spans="1:20" x14ac:dyDescent="0.2">
      <c r="A174" s="7" t="s">
        <v>554</v>
      </c>
      <c r="B174" s="8" t="s">
        <v>555</v>
      </c>
      <c r="C174" s="7" t="s">
        <v>101</v>
      </c>
      <c r="D174" s="7" t="s">
        <v>101</v>
      </c>
      <c r="E174" s="7" t="s">
        <v>24</v>
      </c>
      <c r="F174" s="7" t="s">
        <v>18</v>
      </c>
      <c r="G174" s="7" t="s">
        <v>27</v>
      </c>
      <c r="H174" s="7" t="s">
        <v>113</v>
      </c>
      <c r="I174" s="7" t="s">
        <v>109</v>
      </c>
      <c r="J174" s="7" t="s">
        <v>101</v>
      </c>
      <c r="K174" s="7" t="s">
        <v>102</v>
      </c>
      <c r="L174" s="9" t="s">
        <v>103</v>
      </c>
      <c r="M174" s="10" t="s">
        <v>554</v>
      </c>
      <c r="N174" s="11" t="s">
        <v>556</v>
      </c>
      <c r="O174" s="12" t="s">
        <v>181</v>
      </c>
      <c r="P174" s="9" t="s">
        <v>182</v>
      </c>
      <c r="Q174" s="10" t="s">
        <v>181</v>
      </c>
      <c r="R174" s="11" t="s">
        <v>183</v>
      </c>
      <c r="S174" s="13" t="s">
        <v>838</v>
      </c>
      <c r="T174" s="6" t="str">
        <f>B174&amp;S174&amp;M174&amp;N174</f>
        <v>Hello Natore=RET-29330R-631510</v>
      </c>
    </row>
    <row r="175" spans="1:20" x14ac:dyDescent="0.2">
      <c r="A175" s="7" t="s">
        <v>592</v>
      </c>
      <c r="B175" s="8" t="s">
        <v>75</v>
      </c>
      <c r="C175" s="7" t="s">
        <v>101</v>
      </c>
      <c r="D175" s="7" t="s">
        <v>101</v>
      </c>
      <c r="E175" s="7" t="s">
        <v>17</v>
      </c>
      <c r="F175" s="7" t="s">
        <v>20</v>
      </c>
      <c r="G175" s="7" t="s">
        <v>21</v>
      </c>
      <c r="H175" s="7" t="s">
        <v>113</v>
      </c>
      <c r="I175" s="7" t="s">
        <v>109</v>
      </c>
      <c r="J175" s="7" t="s">
        <v>101</v>
      </c>
      <c r="K175" s="7" t="s">
        <v>102</v>
      </c>
      <c r="L175" s="9" t="s">
        <v>103</v>
      </c>
      <c r="M175" s="10" t="s">
        <v>592</v>
      </c>
      <c r="N175" s="11" t="s">
        <v>593</v>
      </c>
      <c r="O175" s="12" t="s">
        <v>181</v>
      </c>
      <c r="P175" s="9" t="s">
        <v>182</v>
      </c>
      <c r="Q175" s="10" t="s">
        <v>181</v>
      </c>
      <c r="R175" s="11" t="s">
        <v>183</v>
      </c>
      <c r="S175" s="13" t="s">
        <v>838</v>
      </c>
      <c r="T175" s="6" t="str">
        <f>B175&amp;S175&amp;M175&amp;N175</f>
        <v>Saju Telecom=RET-33090R-780631</v>
      </c>
    </row>
    <row r="176" spans="1:20" x14ac:dyDescent="0.2">
      <c r="A176" s="7" t="s">
        <v>594</v>
      </c>
      <c r="B176" s="8" t="s">
        <v>94</v>
      </c>
      <c r="C176" s="7" t="s">
        <v>101</v>
      </c>
      <c r="D176" s="7" t="s">
        <v>101</v>
      </c>
      <c r="E176" s="7" t="s">
        <v>17</v>
      </c>
      <c r="F176" s="7" t="s">
        <v>20</v>
      </c>
      <c r="G176" s="7" t="s">
        <v>21</v>
      </c>
      <c r="H176" s="7" t="s">
        <v>113</v>
      </c>
      <c r="I176" s="7" t="s">
        <v>109</v>
      </c>
      <c r="J176" s="7" t="s">
        <v>101</v>
      </c>
      <c r="K176" s="7" t="s">
        <v>102</v>
      </c>
      <c r="L176" s="9" t="s">
        <v>103</v>
      </c>
      <c r="M176" s="10" t="s">
        <v>594</v>
      </c>
      <c r="N176" s="11" t="s">
        <v>595</v>
      </c>
      <c r="O176" s="12" t="s">
        <v>181</v>
      </c>
      <c r="P176" s="9" t="s">
        <v>182</v>
      </c>
      <c r="Q176" s="10" t="s">
        <v>181</v>
      </c>
      <c r="R176" s="11" t="s">
        <v>183</v>
      </c>
      <c r="S176" s="13" t="s">
        <v>838</v>
      </c>
      <c r="T176" s="6" t="str">
        <f>B176&amp;S176&amp;M176&amp;N176</f>
        <v>Nabila Telecom=RET-33091R-376420</v>
      </c>
    </row>
    <row r="177" spans="1:20" x14ac:dyDescent="0.2">
      <c r="A177" s="7" t="s">
        <v>596</v>
      </c>
      <c r="B177" s="8" t="s">
        <v>597</v>
      </c>
      <c r="C177" s="7" t="s">
        <v>101</v>
      </c>
      <c r="D177" s="7" t="s">
        <v>101</v>
      </c>
      <c r="E177" s="7" t="s">
        <v>17</v>
      </c>
      <c r="F177" s="7" t="s">
        <v>22</v>
      </c>
      <c r="G177" s="7" t="s">
        <v>21</v>
      </c>
      <c r="H177" s="7" t="s">
        <v>113</v>
      </c>
      <c r="I177" s="7" t="s">
        <v>109</v>
      </c>
      <c r="J177" s="7" t="s">
        <v>101</v>
      </c>
      <c r="K177" s="7" t="s">
        <v>102</v>
      </c>
      <c r="L177" s="9" t="s">
        <v>103</v>
      </c>
      <c r="M177" s="10" t="s">
        <v>596</v>
      </c>
      <c r="N177" s="11" t="s">
        <v>598</v>
      </c>
      <c r="O177" s="12" t="s">
        <v>181</v>
      </c>
      <c r="P177" s="9" t="s">
        <v>182</v>
      </c>
      <c r="Q177" s="10" t="s">
        <v>181</v>
      </c>
      <c r="R177" s="11" t="s">
        <v>183</v>
      </c>
      <c r="S177" s="13" t="s">
        <v>838</v>
      </c>
      <c r="T177" s="6" t="str">
        <f>B177&amp;S177&amp;M177&amp;N177</f>
        <v>Mondol Mobile Center=RET-33092R-930790</v>
      </c>
    </row>
    <row r="178" spans="1:20" x14ac:dyDescent="0.2">
      <c r="A178" s="7" t="s">
        <v>149</v>
      </c>
      <c r="B178" s="8" t="s">
        <v>150</v>
      </c>
      <c r="C178" s="7" t="s">
        <v>101</v>
      </c>
      <c r="D178" s="7" t="s">
        <v>101</v>
      </c>
      <c r="E178" s="7" t="s">
        <v>17</v>
      </c>
      <c r="F178" s="7" t="s">
        <v>22</v>
      </c>
      <c r="G178" s="7" t="s">
        <v>30</v>
      </c>
      <c r="H178" s="7" t="s">
        <v>113</v>
      </c>
      <c r="I178" s="7" t="s">
        <v>109</v>
      </c>
      <c r="J178" s="7" t="s">
        <v>101</v>
      </c>
      <c r="K178" s="7" t="s">
        <v>102</v>
      </c>
      <c r="L178" s="9" t="s">
        <v>103</v>
      </c>
      <c r="M178" s="10" t="s">
        <v>149</v>
      </c>
      <c r="N178" s="11" t="s">
        <v>151</v>
      </c>
      <c r="O178" s="12" t="s">
        <v>152</v>
      </c>
      <c r="P178" s="9" t="s">
        <v>153</v>
      </c>
      <c r="Q178" s="10" t="s">
        <v>152</v>
      </c>
      <c r="R178" s="11" t="s">
        <v>154</v>
      </c>
      <c r="S178" s="13" t="s">
        <v>838</v>
      </c>
      <c r="T178" s="6" t="str">
        <f>B178&amp;S178&amp;M178&amp;N178</f>
        <v>Galaxy Moblie=RET-12820R-321879</v>
      </c>
    </row>
    <row r="179" spans="1:20" x14ac:dyDescent="0.2">
      <c r="A179" s="7" t="s">
        <v>216</v>
      </c>
      <c r="B179" s="8" t="s">
        <v>78</v>
      </c>
      <c r="C179" s="7" t="s">
        <v>101</v>
      </c>
      <c r="D179" s="7" t="s">
        <v>101</v>
      </c>
      <c r="E179" s="7" t="s">
        <v>17</v>
      </c>
      <c r="F179" s="7" t="s">
        <v>20</v>
      </c>
      <c r="G179" s="7" t="s">
        <v>21</v>
      </c>
      <c r="H179" s="7" t="s">
        <v>113</v>
      </c>
      <c r="I179" s="7" t="s">
        <v>109</v>
      </c>
      <c r="J179" s="7" t="s">
        <v>101</v>
      </c>
      <c r="K179" s="7" t="s">
        <v>102</v>
      </c>
      <c r="L179" s="9" t="s">
        <v>103</v>
      </c>
      <c r="M179" s="10" t="s">
        <v>216</v>
      </c>
      <c r="N179" s="11" t="s">
        <v>217</v>
      </c>
      <c r="O179" s="12" t="s">
        <v>152</v>
      </c>
      <c r="P179" s="9" t="s">
        <v>153</v>
      </c>
      <c r="Q179" s="10" t="s">
        <v>152</v>
      </c>
      <c r="R179" s="11" t="s">
        <v>154</v>
      </c>
      <c r="S179" s="13" t="s">
        <v>838</v>
      </c>
      <c r="T179" s="6" t="str">
        <f>B179&amp;S179&amp;M179&amp;N179</f>
        <v>Fatema Telecom=RET-07876R-702800</v>
      </c>
    </row>
    <row r="180" spans="1:20" x14ac:dyDescent="0.2">
      <c r="A180" s="7" t="s">
        <v>218</v>
      </c>
      <c r="B180" s="8" t="s">
        <v>77</v>
      </c>
      <c r="C180" s="7" t="s">
        <v>101</v>
      </c>
      <c r="D180" s="7" t="s">
        <v>101</v>
      </c>
      <c r="E180" s="7" t="s">
        <v>17</v>
      </c>
      <c r="F180" s="7" t="s">
        <v>22</v>
      </c>
      <c r="G180" s="7" t="s">
        <v>21</v>
      </c>
      <c r="H180" s="7" t="s">
        <v>113</v>
      </c>
      <c r="I180" s="7" t="s">
        <v>109</v>
      </c>
      <c r="J180" s="7" t="s">
        <v>101</v>
      </c>
      <c r="K180" s="7" t="s">
        <v>102</v>
      </c>
      <c r="L180" s="9" t="s">
        <v>103</v>
      </c>
      <c r="M180" s="10" t="s">
        <v>218</v>
      </c>
      <c r="N180" s="11" t="s">
        <v>219</v>
      </c>
      <c r="O180" s="12" t="s">
        <v>152</v>
      </c>
      <c r="P180" s="9" t="s">
        <v>153</v>
      </c>
      <c r="Q180" s="10" t="s">
        <v>152</v>
      </c>
      <c r="R180" s="11" t="s">
        <v>154</v>
      </c>
      <c r="S180" s="13" t="s">
        <v>838</v>
      </c>
      <c r="T180" s="6" t="str">
        <f>B180&amp;S180&amp;M180&amp;N180</f>
        <v>Mollah Mobile Center=RET-07877R-854593</v>
      </c>
    </row>
    <row r="181" spans="1:20" x14ac:dyDescent="0.2">
      <c r="A181" s="7" t="s">
        <v>220</v>
      </c>
      <c r="B181" s="8" t="s">
        <v>221</v>
      </c>
      <c r="C181" s="7" t="s">
        <v>101</v>
      </c>
      <c r="D181" s="7" t="s">
        <v>101</v>
      </c>
      <c r="E181" s="7" t="s">
        <v>17</v>
      </c>
      <c r="F181" s="7" t="s">
        <v>20</v>
      </c>
      <c r="G181" s="7" t="s">
        <v>21</v>
      </c>
      <c r="H181" s="7" t="s">
        <v>113</v>
      </c>
      <c r="I181" s="7" t="s">
        <v>109</v>
      </c>
      <c r="J181" s="7" t="s">
        <v>101</v>
      </c>
      <c r="K181" s="7" t="s">
        <v>102</v>
      </c>
      <c r="L181" s="9" t="s">
        <v>103</v>
      </c>
      <c r="M181" s="10" t="s">
        <v>220</v>
      </c>
      <c r="N181" s="11" t="s">
        <v>222</v>
      </c>
      <c r="O181" s="12" t="s">
        <v>152</v>
      </c>
      <c r="P181" s="9" t="s">
        <v>153</v>
      </c>
      <c r="Q181" s="10" t="s">
        <v>152</v>
      </c>
      <c r="R181" s="11" t="s">
        <v>154</v>
      </c>
      <c r="S181" s="13" t="s">
        <v>838</v>
      </c>
      <c r="T181" s="6" t="str">
        <f>B181&amp;S181&amp;M181&amp;N181</f>
        <v>Divine Electronics=RET-07879R-196914</v>
      </c>
    </row>
    <row r="182" spans="1:20" x14ac:dyDescent="0.2">
      <c r="A182" s="7" t="s">
        <v>223</v>
      </c>
      <c r="B182" s="8" t="s">
        <v>79</v>
      </c>
      <c r="C182" s="7" t="s">
        <v>101</v>
      </c>
      <c r="D182" s="7" t="s">
        <v>101</v>
      </c>
      <c r="E182" s="7" t="s">
        <v>17</v>
      </c>
      <c r="F182" s="7" t="s">
        <v>22</v>
      </c>
      <c r="G182" s="7" t="s">
        <v>30</v>
      </c>
      <c r="H182" s="7" t="s">
        <v>113</v>
      </c>
      <c r="I182" s="7" t="s">
        <v>109</v>
      </c>
      <c r="J182" s="7" t="s">
        <v>101</v>
      </c>
      <c r="K182" s="7" t="s">
        <v>102</v>
      </c>
      <c r="L182" s="9" t="s">
        <v>103</v>
      </c>
      <c r="M182" s="10" t="s">
        <v>223</v>
      </c>
      <c r="N182" s="11" t="s">
        <v>81</v>
      </c>
      <c r="O182" s="12" t="s">
        <v>152</v>
      </c>
      <c r="P182" s="9" t="s">
        <v>153</v>
      </c>
      <c r="Q182" s="10" t="s">
        <v>152</v>
      </c>
      <c r="R182" s="11" t="s">
        <v>154</v>
      </c>
      <c r="S182" s="13" t="s">
        <v>838</v>
      </c>
      <c r="T182" s="6" t="str">
        <f>B182&amp;S182&amp;M182&amp;N182</f>
        <v>Biswas Telecom=RET-07880R-663288</v>
      </c>
    </row>
    <row r="183" spans="1:20" x14ac:dyDescent="0.2">
      <c r="A183" s="7" t="s">
        <v>224</v>
      </c>
      <c r="B183" s="8" t="s">
        <v>225</v>
      </c>
      <c r="C183" s="7" t="s">
        <v>101</v>
      </c>
      <c r="D183" s="7" t="s">
        <v>101</v>
      </c>
      <c r="E183" s="7" t="s">
        <v>17</v>
      </c>
      <c r="F183" s="7" t="s">
        <v>20</v>
      </c>
      <c r="G183" s="7" t="s">
        <v>21</v>
      </c>
      <c r="H183" s="7" t="s">
        <v>113</v>
      </c>
      <c r="I183" s="7" t="s">
        <v>109</v>
      </c>
      <c r="J183" s="7" t="s">
        <v>101</v>
      </c>
      <c r="K183" s="7" t="s">
        <v>102</v>
      </c>
      <c r="L183" s="9" t="s">
        <v>103</v>
      </c>
      <c r="M183" s="10" t="s">
        <v>224</v>
      </c>
      <c r="N183" s="11" t="s">
        <v>226</v>
      </c>
      <c r="O183" s="12" t="s">
        <v>152</v>
      </c>
      <c r="P183" s="9" t="s">
        <v>153</v>
      </c>
      <c r="Q183" s="10" t="s">
        <v>152</v>
      </c>
      <c r="R183" s="11" t="s">
        <v>154</v>
      </c>
      <c r="S183" s="13" t="s">
        <v>838</v>
      </c>
      <c r="T183" s="6" t="str">
        <f>B183&amp;S183&amp;M183&amp;N183</f>
        <v>Shathi Computer=RET-07881R-297323</v>
      </c>
    </row>
    <row r="184" spans="1:20" x14ac:dyDescent="0.2">
      <c r="A184" s="7" t="s">
        <v>231</v>
      </c>
      <c r="B184" s="8" t="s">
        <v>232</v>
      </c>
      <c r="C184" s="7" t="s">
        <v>101</v>
      </c>
      <c r="D184" s="7" t="s">
        <v>101</v>
      </c>
      <c r="E184" s="7" t="s">
        <v>17</v>
      </c>
      <c r="F184" s="7" t="s">
        <v>20</v>
      </c>
      <c r="G184" s="7" t="s">
        <v>21</v>
      </c>
      <c r="H184" s="7" t="s">
        <v>113</v>
      </c>
      <c r="I184" s="7" t="s">
        <v>109</v>
      </c>
      <c r="J184" s="7" t="s">
        <v>101</v>
      </c>
      <c r="K184" s="7" t="s">
        <v>102</v>
      </c>
      <c r="L184" s="9" t="s">
        <v>103</v>
      </c>
      <c r="M184" s="10" t="s">
        <v>231</v>
      </c>
      <c r="N184" s="11" t="s">
        <v>233</v>
      </c>
      <c r="O184" s="12" t="s">
        <v>152</v>
      </c>
      <c r="P184" s="9" t="s">
        <v>153</v>
      </c>
      <c r="Q184" s="10" t="s">
        <v>152</v>
      </c>
      <c r="R184" s="11" t="s">
        <v>154</v>
      </c>
      <c r="S184" s="13" t="s">
        <v>838</v>
      </c>
      <c r="T184" s="6" t="str">
        <f>B184&amp;S184&amp;M184&amp;N184</f>
        <v>Mitali Store=RET-07891R-357381</v>
      </c>
    </row>
    <row r="185" spans="1:20" x14ac:dyDescent="0.2">
      <c r="A185" s="7" t="s">
        <v>258</v>
      </c>
      <c r="B185" s="8" t="s">
        <v>259</v>
      </c>
      <c r="C185" s="7" t="s">
        <v>101</v>
      </c>
      <c r="D185" s="7" t="s">
        <v>101</v>
      </c>
      <c r="E185" s="7" t="s">
        <v>23</v>
      </c>
      <c r="F185" s="7" t="s">
        <v>20</v>
      </c>
      <c r="G185" s="7" t="s">
        <v>21</v>
      </c>
      <c r="H185" s="7" t="s">
        <v>113</v>
      </c>
      <c r="I185" s="7" t="s">
        <v>109</v>
      </c>
      <c r="J185" s="7" t="s">
        <v>101</v>
      </c>
      <c r="K185" s="7" t="s">
        <v>102</v>
      </c>
      <c r="L185" s="9" t="s">
        <v>103</v>
      </c>
      <c r="M185" s="10" t="s">
        <v>258</v>
      </c>
      <c r="N185" s="11" t="s">
        <v>260</v>
      </c>
      <c r="O185" s="12" t="s">
        <v>152</v>
      </c>
      <c r="P185" s="9" t="s">
        <v>153</v>
      </c>
      <c r="Q185" s="10" t="s">
        <v>152</v>
      </c>
      <c r="R185" s="11" t="s">
        <v>154</v>
      </c>
      <c r="S185" s="13" t="s">
        <v>838</v>
      </c>
      <c r="T185" s="6" t="str">
        <f>B185&amp;S185&amp;M185&amp;N185</f>
        <v>T.M Electronics &amp; Mobile=RET-07923R-410709</v>
      </c>
    </row>
    <row r="186" spans="1:20" x14ac:dyDescent="0.2">
      <c r="A186" s="7" t="s">
        <v>263</v>
      </c>
      <c r="B186" s="8" t="s">
        <v>264</v>
      </c>
      <c r="C186" s="7" t="s">
        <v>101</v>
      </c>
      <c r="D186" s="7" t="s">
        <v>101</v>
      </c>
      <c r="E186" s="7" t="s">
        <v>17</v>
      </c>
      <c r="F186" s="7" t="s">
        <v>22</v>
      </c>
      <c r="G186" s="7" t="s">
        <v>30</v>
      </c>
      <c r="H186" s="7" t="s">
        <v>113</v>
      </c>
      <c r="I186" s="7" t="s">
        <v>109</v>
      </c>
      <c r="J186" s="7" t="s">
        <v>101</v>
      </c>
      <c r="K186" s="7" t="s">
        <v>102</v>
      </c>
      <c r="L186" s="9" t="s">
        <v>103</v>
      </c>
      <c r="M186" s="10" t="s">
        <v>263</v>
      </c>
      <c r="N186" s="11" t="s">
        <v>265</v>
      </c>
      <c r="O186" s="12" t="s">
        <v>152</v>
      </c>
      <c r="P186" s="9" t="s">
        <v>153</v>
      </c>
      <c r="Q186" s="10" t="s">
        <v>152</v>
      </c>
      <c r="R186" s="11" t="s">
        <v>154</v>
      </c>
      <c r="S186" s="13" t="s">
        <v>838</v>
      </c>
      <c r="T186" s="6" t="str">
        <f>B186&amp;S186&amp;M186&amp;N186</f>
        <v>SR Electronics=RET-07931R-418300</v>
      </c>
    </row>
    <row r="187" spans="1:20" x14ac:dyDescent="0.2">
      <c r="A187" s="7" t="s">
        <v>269</v>
      </c>
      <c r="B187" s="8" t="s">
        <v>270</v>
      </c>
      <c r="C187" s="7" t="s">
        <v>101</v>
      </c>
      <c r="D187" s="7" t="s">
        <v>101</v>
      </c>
      <c r="E187" s="7" t="s">
        <v>17</v>
      </c>
      <c r="F187" s="7" t="s">
        <v>22</v>
      </c>
      <c r="G187" s="7" t="s">
        <v>21</v>
      </c>
      <c r="H187" s="7" t="s">
        <v>113</v>
      </c>
      <c r="I187" s="7" t="s">
        <v>109</v>
      </c>
      <c r="J187" s="7" t="s">
        <v>101</v>
      </c>
      <c r="K187" s="7" t="s">
        <v>102</v>
      </c>
      <c r="L187" s="9" t="s">
        <v>103</v>
      </c>
      <c r="M187" s="10" t="s">
        <v>269</v>
      </c>
      <c r="N187" s="11" t="s">
        <v>271</v>
      </c>
      <c r="O187" s="12" t="s">
        <v>152</v>
      </c>
      <c r="P187" s="9" t="s">
        <v>153</v>
      </c>
      <c r="Q187" s="10" t="s">
        <v>152</v>
      </c>
      <c r="R187" s="11" t="s">
        <v>154</v>
      </c>
      <c r="S187" s="13" t="s">
        <v>838</v>
      </c>
      <c r="T187" s="6" t="str">
        <f>B187&amp;S187&amp;M187&amp;N187</f>
        <v>Sikreeti Time=RET-07939R-649232</v>
      </c>
    </row>
    <row r="188" spans="1:20" x14ac:dyDescent="0.2">
      <c r="A188" s="7" t="s">
        <v>272</v>
      </c>
      <c r="B188" s="8" t="s">
        <v>273</v>
      </c>
      <c r="C188" s="7" t="s">
        <v>101</v>
      </c>
      <c r="D188" s="7" t="s">
        <v>101</v>
      </c>
      <c r="E188" s="7" t="s">
        <v>17</v>
      </c>
      <c r="F188" s="7" t="s">
        <v>20</v>
      </c>
      <c r="G188" s="7" t="s">
        <v>21</v>
      </c>
      <c r="H188" s="7" t="s">
        <v>113</v>
      </c>
      <c r="I188" s="7" t="s">
        <v>109</v>
      </c>
      <c r="J188" s="7" t="s">
        <v>101</v>
      </c>
      <c r="K188" s="7" t="s">
        <v>102</v>
      </c>
      <c r="L188" s="9" t="s">
        <v>103</v>
      </c>
      <c r="M188" s="10" t="s">
        <v>272</v>
      </c>
      <c r="N188" s="11" t="s">
        <v>274</v>
      </c>
      <c r="O188" s="12" t="s">
        <v>152</v>
      </c>
      <c r="P188" s="9" t="s">
        <v>153</v>
      </c>
      <c r="Q188" s="10" t="s">
        <v>152</v>
      </c>
      <c r="R188" s="11" t="s">
        <v>154</v>
      </c>
      <c r="S188" s="13" t="s">
        <v>838</v>
      </c>
      <c r="T188" s="6" t="str">
        <f>B188&amp;S188&amp;M188&amp;N188</f>
        <v>Rahul Mobile Center=RET-07941R-871140</v>
      </c>
    </row>
    <row r="189" spans="1:20" x14ac:dyDescent="0.2">
      <c r="A189" s="7" t="s">
        <v>275</v>
      </c>
      <c r="B189" s="8" t="s">
        <v>41</v>
      </c>
      <c r="C189" s="7" t="s">
        <v>101</v>
      </c>
      <c r="D189" s="7" t="s">
        <v>101</v>
      </c>
      <c r="E189" s="7" t="s">
        <v>17</v>
      </c>
      <c r="F189" s="7" t="s">
        <v>20</v>
      </c>
      <c r="G189" s="7" t="s">
        <v>21</v>
      </c>
      <c r="H189" s="7" t="s">
        <v>113</v>
      </c>
      <c r="I189" s="7" t="s">
        <v>109</v>
      </c>
      <c r="J189" s="7" t="s">
        <v>101</v>
      </c>
      <c r="K189" s="7" t="s">
        <v>102</v>
      </c>
      <c r="L189" s="9" t="s">
        <v>103</v>
      </c>
      <c r="M189" s="10" t="s">
        <v>275</v>
      </c>
      <c r="N189" s="11" t="s">
        <v>276</v>
      </c>
      <c r="O189" s="12" t="s">
        <v>152</v>
      </c>
      <c r="P189" s="9" t="s">
        <v>153</v>
      </c>
      <c r="Q189" s="10" t="s">
        <v>152</v>
      </c>
      <c r="R189" s="11" t="s">
        <v>154</v>
      </c>
      <c r="S189" s="13" t="s">
        <v>838</v>
      </c>
      <c r="T189" s="6" t="str">
        <f>B189&amp;S189&amp;M189&amp;N189</f>
        <v>Bhai Bhai Telecom=RET-07942R-586388</v>
      </c>
    </row>
    <row r="190" spans="1:20" x14ac:dyDescent="0.2">
      <c r="A190" s="7" t="s">
        <v>277</v>
      </c>
      <c r="B190" s="8" t="s">
        <v>278</v>
      </c>
      <c r="C190" s="7" t="s">
        <v>101</v>
      </c>
      <c r="D190" s="7" t="s">
        <v>101</v>
      </c>
      <c r="E190" s="7" t="s">
        <v>17</v>
      </c>
      <c r="F190" s="7" t="s">
        <v>22</v>
      </c>
      <c r="G190" s="7" t="s">
        <v>21</v>
      </c>
      <c r="H190" s="7" t="s">
        <v>113</v>
      </c>
      <c r="I190" s="7" t="s">
        <v>109</v>
      </c>
      <c r="J190" s="7" t="s">
        <v>101</v>
      </c>
      <c r="K190" s="7" t="s">
        <v>102</v>
      </c>
      <c r="L190" s="9" t="s">
        <v>103</v>
      </c>
      <c r="M190" s="10" t="s">
        <v>277</v>
      </c>
      <c r="N190" s="11" t="s">
        <v>279</v>
      </c>
      <c r="O190" s="12" t="s">
        <v>152</v>
      </c>
      <c r="P190" s="9" t="s">
        <v>153</v>
      </c>
      <c r="Q190" s="10" t="s">
        <v>152</v>
      </c>
      <c r="R190" s="11" t="s">
        <v>154</v>
      </c>
      <c r="S190" s="13" t="s">
        <v>838</v>
      </c>
      <c r="T190" s="6" t="str">
        <f>B190&amp;S190&amp;M190&amp;N190</f>
        <v>Friends Mobile Collection=RET-07943R-557510</v>
      </c>
    </row>
    <row r="191" spans="1:20" x14ac:dyDescent="0.2">
      <c r="A191" s="7" t="s">
        <v>280</v>
      </c>
      <c r="B191" s="8" t="s">
        <v>281</v>
      </c>
      <c r="C191" s="7" t="s">
        <v>101</v>
      </c>
      <c r="D191" s="7" t="s">
        <v>101</v>
      </c>
      <c r="E191" s="7" t="s">
        <v>17</v>
      </c>
      <c r="F191" s="7" t="s">
        <v>22</v>
      </c>
      <c r="G191" s="7" t="s">
        <v>21</v>
      </c>
      <c r="H191" s="7" t="s">
        <v>113</v>
      </c>
      <c r="I191" s="7" t="s">
        <v>109</v>
      </c>
      <c r="J191" s="7" t="s">
        <v>101</v>
      </c>
      <c r="K191" s="7" t="s">
        <v>102</v>
      </c>
      <c r="L191" s="9" t="s">
        <v>103</v>
      </c>
      <c r="M191" s="10" t="s">
        <v>280</v>
      </c>
      <c r="N191" s="11" t="s">
        <v>282</v>
      </c>
      <c r="O191" s="12" t="s">
        <v>152</v>
      </c>
      <c r="P191" s="9" t="s">
        <v>153</v>
      </c>
      <c r="Q191" s="10" t="s">
        <v>152</v>
      </c>
      <c r="R191" s="11" t="s">
        <v>154</v>
      </c>
      <c r="S191" s="13" t="s">
        <v>838</v>
      </c>
      <c r="T191" s="6" t="str">
        <f>B191&amp;S191&amp;M191&amp;N191</f>
        <v>Momtaj Telecom=RET-07945R-665082</v>
      </c>
    </row>
    <row r="192" spans="1:20" x14ac:dyDescent="0.2">
      <c r="A192" s="7" t="s">
        <v>370</v>
      </c>
      <c r="B192" s="8" t="s">
        <v>97</v>
      </c>
      <c r="C192" s="7" t="s">
        <v>101</v>
      </c>
      <c r="D192" s="7" t="s">
        <v>101</v>
      </c>
      <c r="E192" s="7" t="s">
        <v>17</v>
      </c>
      <c r="F192" s="7" t="s">
        <v>20</v>
      </c>
      <c r="G192" s="7" t="s">
        <v>21</v>
      </c>
      <c r="H192" s="7" t="s">
        <v>113</v>
      </c>
      <c r="I192" s="7" t="s">
        <v>109</v>
      </c>
      <c r="J192" s="7" t="s">
        <v>101</v>
      </c>
      <c r="K192" s="7" t="s">
        <v>102</v>
      </c>
      <c r="L192" s="9" t="s">
        <v>103</v>
      </c>
      <c r="M192" s="10" t="s">
        <v>370</v>
      </c>
      <c r="N192" s="11" t="s">
        <v>371</v>
      </c>
      <c r="O192" s="12" t="s">
        <v>152</v>
      </c>
      <c r="P192" s="9" t="s">
        <v>153</v>
      </c>
      <c r="Q192" s="10" t="s">
        <v>152</v>
      </c>
      <c r="R192" s="11" t="s">
        <v>154</v>
      </c>
      <c r="S192" s="13" t="s">
        <v>838</v>
      </c>
      <c r="T192" s="6" t="str">
        <f>B192&amp;S192&amp;M192&amp;N192</f>
        <v>SK Telecom=RET-20746R-648816</v>
      </c>
    </row>
    <row r="193" spans="1:20" x14ac:dyDescent="0.2">
      <c r="A193" s="7" t="s">
        <v>405</v>
      </c>
      <c r="B193" s="8" t="s">
        <v>406</v>
      </c>
      <c r="C193" s="7" t="s">
        <v>101</v>
      </c>
      <c r="D193" s="7" t="s">
        <v>101</v>
      </c>
      <c r="E193" s="7" t="s">
        <v>17</v>
      </c>
      <c r="F193" s="7" t="s">
        <v>20</v>
      </c>
      <c r="G193" s="7" t="s">
        <v>21</v>
      </c>
      <c r="H193" s="7" t="s">
        <v>113</v>
      </c>
      <c r="I193" s="7" t="s">
        <v>109</v>
      </c>
      <c r="J193" s="7" t="s">
        <v>101</v>
      </c>
      <c r="K193" s="7" t="s">
        <v>102</v>
      </c>
      <c r="L193" s="9" t="s">
        <v>103</v>
      </c>
      <c r="M193" s="10" t="s">
        <v>405</v>
      </c>
      <c r="N193" s="11" t="s">
        <v>407</v>
      </c>
      <c r="O193" s="12" t="s">
        <v>152</v>
      </c>
      <c r="P193" s="9" t="s">
        <v>153</v>
      </c>
      <c r="Q193" s="10" t="s">
        <v>152</v>
      </c>
      <c r="R193" s="11" t="s">
        <v>154</v>
      </c>
      <c r="S193" s="13" t="s">
        <v>838</v>
      </c>
      <c r="T193" s="6" t="str">
        <f>B193&amp;S193&amp;M193&amp;N193</f>
        <v>The Dhaka Telecom=RET-15339R-287364</v>
      </c>
    </row>
    <row r="194" spans="1:20" x14ac:dyDescent="0.2">
      <c r="A194" s="7" t="s">
        <v>413</v>
      </c>
      <c r="B194" s="8" t="s">
        <v>414</v>
      </c>
      <c r="C194" s="7" t="s">
        <v>101</v>
      </c>
      <c r="D194" s="7" t="s">
        <v>101</v>
      </c>
      <c r="E194" s="7" t="s">
        <v>17</v>
      </c>
      <c r="F194" s="7" t="s">
        <v>20</v>
      </c>
      <c r="G194" s="7" t="s">
        <v>21</v>
      </c>
      <c r="H194" s="7" t="s">
        <v>113</v>
      </c>
      <c r="I194" s="7" t="s">
        <v>109</v>
      </c>
      <c r="J194" s="7" t="s">
        <v>101</v>
      </c>
      <c r="K194" s="7" t="s">
        <v>102</v>
      </c>
      <c r="L194" s="9" t="s">
        <v>103</v>
      </c>
      <c r="M194" s="10" t="s">
        <v>413</v>
      </c>
      <c r="N194" s="11" t="s">
        <v>415</v>
      </c>
      <c r="O194" s="12" t="s">
        <v>152</v>
      </c>
      <c r="P194" s="9" t="s">
        <v>153</v>
      </c>
      <c r="Q194" s="10" t="s">
        <v>152</v>
      </c>
      <c r="R194" s="11" t="s">
        <v>154</v>
      </c>
      <c r="S194" s="13" t="s">
        <v>838</v>
      </c>
      <c r="T194" s="6" t="str">
        <f>B194&amp;S194&amp;M194&amp;N194</f>
        <v>Tashim Telecom=RET-14831R-455635</v>
      </c>
    </row>
    <row r="195" spans="1:20" x14ac:dyDescent="0.2">
      <c r="A195" s="7" t="s">
        <v>416</v>
      </c>
      <c r="B195" s="8" t="s">
        <v>417</v>
      </c>
      <c r="C195" s="7" t="s">
        <v>101</v>
      </c>
      <c r="D195" s="7" t="s">
        <v>101</v>
      </c>
      <c r="E195" s="7" t="s">
        <v>17</v>
      </c>
      <c r="F195" s="7" t="s">
        <v>20</v>
      </c>
      <c r="G195" s="7" t="s">
        <v>21</v>
      </c>
      <c r="H195" s="7" t="s">
        <v>113</v>
      </c>
      <c r="I195" s="7" t="s">
        <v>109</v>
      </c>
      <c r="J195" s="7" t="s">
        <v>101</v>
      </c>
      <c r="K195" s="7" t="s">
        <v>102</v>
      </c>
      <c r="L195" s="9" t="s">
        <v>103</v>
      </c>
      <c r="M195" s="10" t="s">
        <v>416</v>
      </c>
      <c r="N195" s="11" t="s">
        <v>418</v>
      </c>
      <c r="O195" s="12" t="s">
        <v>152</v>
      </c>
      <c r="P195" s="9" t="s">
        <v>153</v>
      </c>
      <c r="Q195" s="10" t="s">
        <v>152</v>
      </c>
      <c r="R195" s="11" t="s">
        <v>154</v>
      </c>
      <c r="S195" s="13" t="s">
        <v>838</v>
      </c>
      <c r="T195" s="6" t="str">
        <f>B195&amp;S195&amp;M195&amp;N195</f>
        <v>S.K Multimedia=RET-14729R-717385</v>
      </c>
    </row>
    <row r="196" spans="1:20" x14ac:dyDescent="0.2">
      <c r="A196" s="7" t="s">
        <v>433</v>
      </c>
      <c r="B196" s="8" t="s">
        <v>59</v>
      </c>
      <c r="C196" s="7" t="s">
        <v>101</v>
      </c>
      <c r="D196" s="7" t="s">
        <v>101</v>
      </c>
      <c r="E196" s="7" t="s">
        <v>17</v>
      </c>
      <c r="F196" s="7" t="s">
        <v>20</v>
      </c>
      <c r="G196" s="7" t="s">
        <v>21</v>
      </c>
      <c r="H196" s="7" t="s">
        <v>113</v>
      </c>
      <c r="I196" s="7" t="s">
        <v>109</v>
      </c>
      <c r="J196" s="7" t="s">
        <v>101</v>
      </c>
      <c r="K196" s="7" t="s">
        <v>102</v>
      </c>
      <c r="L196" s="9" t="s">
        <v>103</v>
      </c>
      <c r="M196" s="10" t="s">
        <v>433</v>
      </c>
      <c r="N196" s="11" t="s">
        <v>434</v>
      </c>
      <c r="O196" s="12" t="s">
        <v>152</v>
      </c>
      <c r="P196" s="9" t="s">
        <v>153</v>
      </c>
      <c r="Q196" s="10" t="s">
        <v>152</v>
      </c>
      <c r="R196" s="11" t="s">
        <v>154</v>
      </c>
      <c r="S196" s="13" t="s">
        <v>838</v>
      </c>
      <c r="T196" s="6" t="str">
        <f>B196&amp;S196&amp;M196&amp;N196</f>
        <v>Maa Baba Telecom=RET-14868R-178556</v>
      </c>
    </row>
    <row r="197" spans="1:20" x14ac:dyDescent="0.2">
      <c r="A197" s="7" t="s">
        <v>435</v>
      </c>
      <c r="B197" s="8" t="s">
        <v>436</v>
      </c>
      <c r="C197" s="7" t="s">
        <v>101</v>
      </c>
      <c r="D197" s="7" t="s">
        <v>101</v>
      </c>
      <c r="E197" s="7" t="s">
        <v>17</v>
      </c>
      <c r="F197" s="7" t="s">
        <v>20</v>
      </c>
      <c r="G197" s="7" t="s">
        <v>21</v>
      </c>
      <c r="H197" s="7" t="s">
        <v>113</v>
      </c>
      <c r="I197" s="7" t="s">
        <v>109</v>
      </c>
      <c r="J197" s="7" t="s">
        <v>101</v>
      </c>
      <c r="K197" s="7" t="s">
        <v>102</v>
      </c>
      <c r="L197" s="9" t="s">
        <v>103</v>
      </c>
      <c r="M197" s="10" t="s">
        <v>435</v>
      </c>
      <c r="N197" s="11" t="s">
        <v>437</v>
      </c>
      <c r="O197" s="12" t="s">
        <v>152</v>
      </c>
      <c r="P197" s="9" t="s">
        <v>153</v>
      </c>
      <c r="Q197" s="10" t="s">
        <v>152</v>
      </c>
      <c r="R197" s="11" t="s">
        <v>154</v>
      </c>
      <c r="S197" s="13" t="s">
        <v>838</v>
      </c>
      <c r="T197" s="6" t="str">
        <f>B197&amp;S197&amp;M197&amp;N197</f>
        <v>DK Telecom=RET-14871R-782146</v>
      </c>
    </row>
    <row r="198" spans="1:20" x14ac:dyDescent="0.2">
      <c r="A198" s="7" t="s">
        <v>443</v>
      </c>
      <c r="B198" s="8" t="s">
        <v>444</v>
      </c>
      <c r="C198" s="7" t="s">
        <v>101</v>
      </c>
      <c r="D198" s="7" t="s">
        <v>101</v>
      </c>
      <c r="E198" s="7" t="s">
        <v>17</v>
      </c>
      <c r="F198" s="7" t="s">
        <v>20</v>
      </c>
      <c r="G198" s="7" t="s">
        <v>21</v>
      </c>
      <c r="H198" s="7" t="s">
        <v>113</v>
      </c>
      <c r="I198" s="7" t="s">
        <v>109</v>
      </c>
      <c r="J198" s="7" t="s">
        <v>101</v>
      </c>
      <c r="K198" s="7" t="s">
        <v>102</v>
      </c>
      <c r="L198" s="9" t="s">
        <v>103</v>
      </c>
      <c r="M198" s="10" t="s">
        <v>443</v>
      </c>
      <c r="N198" s="11" t="s">
        <v>445</v>
      </c>
      <c r="O198" s="12" t="s">
        <v>152</v>
      </c>
      <c r="P198" s="9" t="s">
        <v>153</v>
      </c>
      <c r="Q198" s="10" t="s">
        <v>152</v>
      </c>
      <c r="R198" s="11" t="s">
        <v>154</v>
      </c>
      <c r="S198" s="13" t="s">
        <v>838</v>
      </c>
      <c r="T198" s="6" t="str">
        <f>B198&amp;S198&amp;M198&amp;N198</f>
        <v>Sumon Brothers=RET-17763R-990315</v>
      </c>
    </row>
    <row r="199" spans="1:20" x14ac:dyDescent="0.2">
      <c r="A199" s="7" t="s">
        <v>449</v>
      </c>
      <c r="B199" s="8" t="s">
        <v>450</v>
      </c>
      <c r="C199" s="7" t="s">
        <v>101</v>
      </c>
      <c r="D199" s="7" t="s">
        <v>101</v>
      </c>
      <c r="E199" s="7" t="s">
        <v>17</v>
      </c>
      <c r="F199" s="7" t="s">
        <v>20</v>
      </c>
      <c r="G199" s="7" t="s">
        <v>21</v>
      </c>
      <c r="H199" s="7" t="s">
        <v>113</v>
      </c>
      <c r="I199" s="7" t="s">
        <v>109</v>
      </c>
      <c r="J199" s="7" t="s">
        <v>101</v>
      </c>
      <c r="K199" s="7" t="s">
        <v>102</v>
      </c>
      <c r="L199" s="9" t="s">
        <v>103</v>
      </c>
      <c r="M199" s="10" t="s">
        <v>449</v>
      </c>
      <c r="N199" s="11" t="s">
        <v>451</v>
      </c>
      <c r="O199" s="12" t="s">
        <v>152</v>
      </c>
      <c r="P199" s="9" t="s">
        <v>153</v>
      </c>
      <c r="Q199" s="10" t="s">
        <v>152</v>
      </c>
      <c r="R199" s="11" t="s">
        <v>154</v>
      </c>
      <c r="S199" s="13" t="s">
        <v>838</v>
      </c>
      <c r="T199" s="6" t="str">
        <f>B199&amp;S199&amp;M199&amp;N199</f>
        <v>Asad Mobile Center=RET-18551R-123893</v>
      </c>
    </row>
    <row r="200" spans="1:20" x14ac:dyDescent="0.2">
      <c r="A200" s="7" t="s">
        <v>526</v>
      </c>
      <c r="B200" s="8" t="s">
        <v>527</v>
      </c>
      <c r="C200" s="7" t="s">
        <v>101</v>
      </c>
      <c r="D200" s="7" t="s">
        <v>101</v>
      </c>
      <c r="E200" s="7" t="s">
        <v>17</v>
      </c>
      <c r="F200" s="7" t="s">
        <v>20</v>
      </c>
      <c r="G200" s="7" t="s">
        <v>21</v>
      </c>
      <c r="H200" s="7" t="s">
        <v>113</v>
      </c>
      <c r="I200" s="7" t="s">
        <v>109</v>
      </c>
      <c r="J200" s="7" t="s">
        <v>101</v>
      </c>
      <c r="K200" s="7" t="s">
        <v>102</v>
      </c>
      <c r="L200" s="9" t="s">
        <v>103</v>
      </c>
      <c r="M200" s="10" t="s">
        <v>526</v>
      </c>
      <c r="N200" s="11" t="s">
        <v>528</v>
      </c>
      <c r="O200" s="12" t="s">
        <v>152</v>
      </c>
      <c r="P200" s="9" t="s">
        <v>153</v>
      </c>
      <c r="Q200" s="10" t="s">
        <v>152</v>
      </c>
      <c r="R200" s="11" t="s">
        <v>154</v>
      </c>
      <c r="S200" s="13" t="s">
        <v>838</v>
      </c>
      <c r="T200" s="6" t="str">
        <f>B200&amp;S200&amp;M200&amp;N200</f>
        <v>Babu Computer Mobile Service &amp; VDO=RET-29692R-591305</v>
      </c>
    </row>
    <row r="201" spans="1:20" x14ac:dyDescent="0.2">
      <c r="A201" s="7" t="s">
        <v>529</v>
      </c>
      <c r="B201" s="8" t="s">
        <v>530</v>
      </c>
      <c r="C201" s="7" t="s">
        <v>101</v>
      </c>
      <c r="D201" s="7" t="s">
        <v>101</v>
      </c>
      <c r="E201" s="7" t="s">
        <v>17</v>
      </c>
      <c r="F201" s="7" t="s">
        <v>20</v>
      </c>
      <c r="G201" s="7" t="s">
        <v>21</v>
      </c>
      <c r="H201" s="7" t="s">
        <v>113</v>
      </c>
      <c r="I201" s="7" t="s">
        <v>109</v>
      </c>
      <c r="J201" s="7" t="s">
        <v>101</v>
      </c>
      <c r="K201" s="7" t="s">
        <v>102</v>
      </c>
      <c r="L201" s="9" t="s">
        <v>103</v>
      </c>
      <c r="M201" s="10" t="s">
        <v>529</v>
      </c>
      <c r="N201" s="11" t="s">
        <v>531</v>
      </c>
      <c r="O201" s="12" t="s">
        <v>152</v>
      </c>
      <c r="P201" s="9" t="s">
        <v>153</v>
      </c>
      <c r="Q201" s="10" t="s">
        <v>152</v>
      </c>
      <c r="R201" s="11" t="s">
        <v>154</v>
      </c>
      <c r="S201" s="13" t="s">
        <v>838</v>
      </c>
      <c r="T201" s="6" t="str">
        <f>B201&amp;S201&amp;M201&amp;N201</f>
        <v>Mondol Electric &amp; Electronics=RET-29693R-637887</v>
      </c>
    </row>
    <row r="202" spans="1:20" x14ac:dyDescent="0.2">
      <c r="A202" s="7" t="s">
        <v>559</v>
      </c>
      <c r="B202" s="8" t="s">
        <v>560</v>
      </c>
      <c r="C202" s="7" t="s">
        <v>101</v>
      </c>
      <c r="D202" s="7" t="s">
        <v>101</v>
      </c>
      <c r="E202" s="7" t="s">
        <v>17</v>
      </c>
      <c r="F202" s="7" t="s">
        <v>20</v>
      </c>
      <c r="G202" s="7" t="s">
        <v>21</v>
      </c>
      <c r="H202" s="7" t="s">
        <v>113</v>
      </c>
      <c r="I202" s="7" t="s">
        <v>109</v>
      </c>
      <c r="J202" s="7" t="s">
        <v>101</v>
      </c>
      <c r="K202" s="7" t="s">
        <v>102</v>
      </c>
      <c r="L202" s="9" t="s">
        <v>103</v>
      </c>
      <c r="M202" s="10" t="s">
        <v>559</v>
      </c>
      <c r="N202" s="11" t="s">
        <v>561</v>
      </c>
      <c r="O202" s="12" t="s">
        <v>152</v>
      </c>
      <c r="P202" s="9" t="s">
        <v>153</v>
      </c>
      <c r="Q202" s="10" t="s">
        <v>152</v>
      </c>
      <c r="R202" s="11" t="s">
        <v>154</v>
      </c>
      <c r="S202" s="13" t="s">
        <v>838</v>
      </c>
      <c r="T202" s="6" t="str">
        <f>B202&amp;S202&amp;M202&amp;N202</f>
        <v>Ataur Telecom=RET-28690R-801259</v>
      </c>
    </row>
    <row r="203" spans="1:20" x14ac:dyDescent="0.2">
      <c r="A203" s="7" t="s">
        <v>579</v>
      </c>
      <c r="B203" s="8" t="s">
        <v>580</v>
      </c>
      <c r="C203" s="7" t="s">
        <v>101</v>
      </c>
      <c r="D203" s="7" t="s">
        <v>101</v>
      </c>
      <c r="E203" s="7" t="s">
        <v>17</v>
      </c>
      <c r="F203" s="7" t="s">
        <v>20</v>
      </c>
      <c r="G203" s="7" t="s">
        <v>21</v>
      </c>
      <c r="H203" s="7" t="s">
        <v>113</v>
      </c>
      <c r="I203" s="7" t="s">
        <v>109</v>
      </c>
      <c r="J203" s="7" t="s">
        <v>101</v>
      </c>
      <c r="K203" s="7" t="s">
        <v>102</v>
      </c>
      <c r="L203" s="9" t="s">
        <v>103</v>
      </c>
      <c r="M203" s="10" t="s">
        <v>579</v>
      </c>
      <c r="N203" s="11" t="s">
        <v>581</v>
      </c>
      <c r="O203" s="12" t="s">
        <v>152</v>
      </c>
      <c r="P203" s="9" t="s">
        <v>153</v>
      </c>
      <c r="Q203" s="10" t="s">
        <v>152</v>
      </c>
      <c r="R203" s="11" t="s">
        <v>154</v>
      </c>
      <c r="S203" s="13" t="s">
        <v>838</v>
      </c>
      <c r="T203" s="6" t="str">
        <f>B203&amp;S203&amp;M203&amp;N203</f>
        <v>Hafiz Electronics=RET-28947R-122933</v>
      </c>
    </row>
    <row r="204" spans="1:20" x14ac:dyDescent="0.2">
      <c r="A204" s="7" t="s">
        <v>588</v>
      </c>
      <c r="B204" s="8" t="s">
        <v>84</v>
      </c>
      <c r="C204" s="7" t="s">
        <v>101</v>
      </c>
      <c r="D204" s="7" t="s">
        <v>101</v>
      </c>
      <c r="E204" s="7" t="s">
        <v>17</v>
      </c>
      <c r="F204" s="7" t="s">
        <v>20</v>
      </c>
      <c r="G204" s="7" t="s">
        <v>21</v>
      </c>
      <c r="H204" s="7" t="s">
        <v>113</v>
      </c>
      <c r="I204" s="7" t="s">
        <v>109</v>
      </c>
      <c r="J204" s="7" t="s">
        <v>101</v>
      </c>
      <c r="K204" s="7" t="s">
        <v>102</v>
      </c>
      <c r="L204" s="9" t="s">
        <v>103</v>
      </c>
      <c r="M204" s="10" t="s">
        <v>588</v>
      </c>
      <c r="N204" s="11" t="s">
        <v>589</v>
      </c>
      <c r="O204" s="12" t="s">
        <v>152</v>
      </c>
      <c r="P204" s="9" t="s">
        <v>153</v>
      </c>
      <c r="Q204" s="10" t="s">
        <v>152</v>
      </c>
      <c r="R204" s="11" t="s">
        <v>154</v>
      </c>
      <c r="S204" s="13" t="s">
        <v>838</v>
      </c>
      <c r="T204" s="6" t="str">
        <f>B204&amp;S204&amp;M204&amp;N204</f>
        <v>Rudro Telecom=RET-28511R-259370</v>
      </c>
    </row>
    <row r="205" spans="1:20" x14ac:dyDescent="0.2">
      <c r="A205" s="7" t="s">
        <v>590</v>
      </c>
      <c r="B205" s="8" t="s">
        <v>104</v>
      </c>
      <c r="C205" s="7" t="s">
        <v>101</v>
      </c>
      <c r="D205" s="7" t="s">
        <v>101</v>
      </c>
      <c r="E205" s="7" t="s">
        <v>17</v>
      </c>
      <c r="F205" s="7" t="s">
        <v>20</v>
      </c>
      <c r="G205" s="7" t="s">
        <v>21</v>
      </c>
      <c r="H205" s="7" t="s">
        <v>113</v>
      </c>
      <c r="I205" s="7" t="s">
        <v>109</v>
      </c>
      <c r="J205" s="7" t="s">
        <v>101</v>
      </c>
      <c r="K205" s="7" t="s">
        <v>102</v>
      </c>
      <c r="L205" s="9" t="s">
        <v>103</v>
      </c>
      <c r="M205" s="10" t="s">
        <v>590</v>
      </c>
      <c r="N205" s="11" t="s">
        <v>591</v>
      </c>
      <c r="O205" s="12" t="s">
        <v>152</v>
      </c>
      <c r="P205" s="9" t="s">
        <v>153</v>
      </c>
      <c r="Q205" s="10" t="s">
        <v>152</v>
      </c>
      <c r="R205" s="11" t="s">
        <v>154</v>
      </c>
      <c r="S205" s="13" t="s">
        <v>838</v>
      </c>
      <c r="T205" s="6" t="str">
        <f>B205&amp;S205&amp;M205&amp;N205</f>
        <v>Likhon Telecom=RET-28515R-626702</v>
      </c>
    </row>
    <row r="206" spans="1:20" x14ac:dyDescent="0.2">
      <c r="A206" s="7" t="s">
        <v>605</v>
      </c>
      <c r="B206" s="8" t="s">
        <v>606</v>
      </c>
      <c r="C206" s="7" t="s">
        <v>101</v>
      </c>
      <c r="D206" s="7" t="s">
        <v>101</v>
      </c>
      <c r="E206" s="7" t="s">
        <v>17</v>
      </c>
      <c r="F206" s="7" t="s">
        <v>20</v>
      </c>
      <c r="G206" s="7" t="s">
        <v>21</v>
      </c>
      <c r="H206" s="7" t="s">
        <v>113</v>
      </c>
      <c r="I206" s="7" t="s">
        <v>109</v>
      </c>
      <c r="J206" s="7" t="s">
        <v>101</v>
      </c>
      <c r="K206" s="7" t="s">
        <v>102</v>
      </c>
      <c r="L206" s="9" t="s">
        <v>103</v>
      </c>
      <c r="M206" s="10" t="s">
        <v>605</v>
      </c>
      <c r="N206" s="11" t="s">
        <v>607</v>
      </c>
      <c r="O206" s="12" t="s">
        <v>152</v>
      </c>
      <c r="P206" s="9" t="s">
        <v>153</v>
      </c>
      <c r="Q206" s="10" t="s">
        <v>152</v>
      </c>
      <c r="R206" s="11" t="s">
        <v>154</v>
      </c>
      <c r="S206" s="13" t="s">
        <v>838</v>
      </c>
      <c r="T206" s="6" t="str">
        <f>B206&amp;S206&amp;M206&amp;N206</f>
        <v>B &amp; F Electronics=RET-33095R-428588</v>
      </c>
    </row>
    <row r="207" spans="1:20" x14ac:dyDescent="0.2">
      <c r="A207" s="7" t="s">
        <v>608</v>
      </c>
      <c r="B207" s="8" t="s">
        <v>609</v>
      </c>
      <c r="C207" s="7" t="s">
        <v>101</v>
      </c>
      <c r="D207" s="7" t="s">
        <v>101</v>
      </c>
      <c r="E207" s="7" t="s">
        <v>17</v>
      </c>
      <c r="F207" s="7" t="s">
        <v>20</v>
      </c>
      <c r="G207" s="7" t="s">
        <v>21</v>
      </c>
      <c r="H207" s="7" t="s">
        <v>113</v>
      </c>
      <c r="I207" s="7" t="s">
        <v>109</v>
      </c>
      <c r="J207" s="7" t="s">
        <v>101</v>
      </c>
      <c r="K207" s="7" t="s">
        <v>102</v>
      </c>
      <c r="L207" s="9" t="s">
        <v>103</v>
      </c>
      <c r="M207" s="10" t="s">
        <v>608</v>
      </c>
      <c r="N207" s="11" t="s">
        <v>610</v>
      </c>
      <c r="O207" s="12" t="s">
        <v>152</v>
      </c>
      <c r="P207" s="9" t="s">
        <v>153</v>
      </c>
      <c r="Q207" s="10" t="s">
        <v>152</v>
      </c>
      <c r="R207" s="11" t="s">
        <v>154</v>
      </c>
      <c r="S207" s="13" t="s">
        <v>838</v>
      </c>
      <c r="T207" s="6" t="str">
        <f>B207&amp;S207&amp;M207&amp;N207</f>
        <v>Brothers Mobile Palace=RET-33096R-521188</v>
      </c>
    </row>
    <row r="208" spans="1:20" x14ac:dyDescent="0.2">
      <c r="A208" s="7" t="s">
        <v>611</v>
      </c>
      <c r="B208" s="8" t="s">
        <v>612</v>
      </c>
      <c r="C208" s="7" t="s">
        <v>101</v>
      </c>
      <c r="D208" s="7" t="s">
        <v>101</v>
      </c>
      <c r="E208" s="7" t="s">
        <v>17</v>
      </c>
      <c r="F208" s="7" t="s">
        <v>20</v>
      </c>
      <c r="G208" s="7" t="s">
        <v>21</v>
      </c>
      <c r="H208" s="7" t="s">
        <v>113</v>
      </c>
      <c r="I208" s="7" t="s">
        <v>109</v>
      </c>
      <c r="J208" s="7" t="s">
        <v>101</v>
      </c>
      <c r="K208" s="7" t="s">
        <v>102</v>
      </c>
      <c r="L208" s="9" t="s">
        <v>103</v>
      </c>
      <c r="M208" s="10" t="s">
        <v>611</v>
      </c>
      <c r="N208" s="11" t="s">
        <v>613</v>
      </c>
      <c r="O208" s="12" t="s">
        <v>152</v>
      </c>
      <c r="P208" s="9" t="s">
        <v>153</v>
      </c>
      <c r="Q208" s="10" t="s">
        <v>152</v>
      </c>
      <c r="R208" s="11" t="s">
        <v>154</v>
      </c>
      <c r="S208" s="13" t="s">
        <v>838</v>
      </c>
      <c r="T208" s="6" t="str">
        <f>B208&amp;S208&amp;M208&amp;N208</f>
        <v>Mim Mahim Mobile Center=RET-33098R-543708</v>
      </c>
    </row>
    <row r="209" spans="1:20" x14ac:dyDescent="0.2">
      <c r="A209" s="7" t="s">
        <v>614</v>
      </c>
      <c r="B209" s="8" t="s">
        <v>108</v>
      </c>
      <c r="C209" s="7" t="s">
        <v>101</v>
      </c>
      <c r="D209" s="7" t="s">
        <v>101</v>
      </c>
      <c r="E209" s="7" t="s">
        <v>17</v>
      </c>
      <c r="F209" s="7" t="s">
        <v>20</v>
      </c>
      <c r="G209" s="7" t="s">
        <v>21</v>
      </c>
      <c r="H209" s="7" t="s">
        <v>113</v>
      </c>
      <c r="I209" s="7" t="s">
        <v>109</v>
      </c>
      <c r="J209" s="7" t="s">
        <v>101</v>
      </c>
      <c r="K209" s="7" t="s">
        <v>102</v>
      </c>
      <c r="L209" s="9" t="s">
        <v>103</v>
      </c>
      <c r="M209" s="10" t="s">
        <v>614</v>
      </c>
      <c r="N209" s="11" t="s">
        <v>615</v>
      </c>
      <c r="O209" s="12" t="s">
        <v>152</v>
      </c>
      <c r="P209" s="9" t="s">
        <v>153</v>
      </c>
      <c r="Q209" s="10" t="s">
        <v>152</v>
      </c>
      <c r="R209" s="11" t="s">
        <v>154</v>
      </c>
      <c r="S209" s="13" t="s">
        <v>838</v>
      </c>
      <c r="T209" s="6" t="str">
        <f>B209&amp;S209&amp;M209&amp;N209</f>
        <v>Rimi Telecom=RET-33099R-747933</v>
      </c>
    </row>
    <row r="210" spans="1:20" x14ac:dyDescent="0.2">
      <c r="A210" s="7" t="s">
        <v>695</v>
      </c>
      <c r="B210" s="8" t="s">
        <v>696</v>
      </c>
      <c r="C210" s="7" t="s">
        <v>101</v>
      </c>
      <c r="D210" s="7" t="s">
        <v>101</v>
      </c>
      <c r="E210" s="7" t="s">
        <v>23</v>
      </c>
      <c r="F210" s="7" t="s">
        <v>20</v>
      </c>
      <c r="G210" s="7" t="s">
        <v>21</v>
      </c>
      <c r="H210" s="7" t="s">
        <v>113</v>
      </c>
      <c r="I210" s="7" t="s">
        <v>109</v>
      </c>
      <c r="J210" s="7" t="s">
        <v>101</v>
      </c>
      <c r="K210" s="7" t="s">
        <v>102</v>
      </c>
      <c r="L210" s="9" t="s">
        <v>103</v>
      </c>
      <c r="M210" s="10" t="s">
        <v>695</v>
      </c>
      <c r="N210" s="11" t="s">
        <v>697</v>
      </c>
      <c r="O210" s="12" t="s">
        <v>152</v>
      </c>
      <c r="P210" s="9" t="s">
        <v>153</v>
      </c>
      <c r="Q210" s="10" t="s">
        <v>152</v>
      </c>
      <c r="R210" s="11" t="s">
        <v>154</v>
      </c>
      <c r="S210" s="13" t="s">
        <v>838</v>
      </c>
      <c r="T210" s="6" t="str">
        <f>B210&amp;S210&amp;M210&amp;N210</f>
        <v>ST Mobile =RET-36272R-992852</v>
      </c>
    </row>
    <row r="211" spans="1:20" x14ac:dyDescent="0.2">
      <c r="A211" s="7" t="s">
        <v>711</v>
      </c>
      <c r="B211" s="8" t="s">
        <v>712</v>
      </c>
      <c r="C211" s="7" t="s">
        <v>101</v>
      </c>
      <c r="D211" s="7" t="s">
        <v>101</v>
      </c>
      <c r="E211" s="7" t="s">
        <v>23</v>
      </c>
      <c r="F211" s="7" t="s">
        <v>20</v>
      </c>
      <c r="G211" s="7" t="s">
        <v>21</v>
      </c>
      <c r="H211" s="7" t="s">
        <v>113</v>
      </c>
      <c r="I211" s="7" t="s">
        <v>109</v>
      </c>
      <c r="J211" s="7" t="s">
        <v>101</v>
      </c>
      <c r="K211" s="7" t="s">
        <v>102</v>
      </c>
      <c r="L211" s="9" t="s">
        <v>103</v>
      </c>
      <c r="M211" s="10" t="s">
        <v>711</v>
      </c>
      <c r="N211" s="11" t="s">
        <v>713</v>
      </c>
      <c r="O211" s="12" t="s">
        <v>152</v>
      </c>
      <c r="P211" s="9" t="s">
        <v>153</v>
      </c>
      <c r="Q211" s="10" t="s">
        <v>152</v>
      </c>
      <c r="R211" s="11" t="s">
        <v>154</v>
      </c>
      <c r="S211" s="13" t="s">
        <v>838</v>
      </c>
      <c r="T211" s="6" t="str">
        <f>B211&amp;S211&amp;M211&amp;N211</f>
        <v>Arshi Electronics=RET-36433R-515212</v>
      </c>
    </row>
    <row r="212" spans="1:20" x14ac:dyDescent="0.2">
      <c r="A212" s="7" t="s">
        <v>722</v>
      </c>
      <c r="B212" s="8" t="s">
        <v>723</v>
      </c>
      <c r="C212" s="7" t="s">
        <v>101</v>
      </c>
      <c r="D212" s="7" t="s">
        <v>101</v>
      </c>
      <c r="E212" s="7" t="s">
        <v>23</v>
      </c>
      <c r="F212" s="7" t="s">
        <v>20</v>
      </c>
      <c r="G212" s="7" t="s">
        <v>21</v>
      </c>
      <c r="H212" s="7" t="s">
        <v>113</v>
      </c>
      <c r="I212" s="7" t="s">
        <v>109</v>
      </c>
      <c r="J212" s="7" t="s">
        <v>101</v>
      </c>
      <c r="K212" s="7" t="s">
        <v>102</v>
      </c>
      <c r="L212" s="9" t="s">
        <v>103</v>
      </c>
      <c r="M212" s="10" t="s">
        <v>722</v>
      </c>
      <c r="N212" s="11" t="s">
        <v>724</v>
      </c>
      <c r="O212" s="12" t="s">
        <v>152</v>
      </c>
      <c r="P212" s="9" t="s">
        <v>153</v>
      </c>
      <c r="Q212" s="10" t="s">
        <v>152</v>
      </c>
      <c r="R212" s="11" t="s">
        <v>154</v>
      </c>
      <c r="S212" s="13" t="s">
        <v>838</v>
      </c>
      <c r="T212" s="6" t="str">
        <f>B212&amp;S212&amp;M212&amp;N212</f>
        <v>Monia Telecom=RET-36437R-447899</v>
      </c>
    </row>
    <row r="213" spans="1:20" x14ac:dyDescent="0.2">
      <c r="A213" s="7" t="s">
        <v>744</v>
      </c>
      <c r="B213" s="8" t="s">
        <v>745</v>
      </c>
      <c r="C213" s="7" t="s">
        <v>101</v>
      </c>
      <c r="D213" s="7" t="s">
        <v>101</v>
      </c>
      <c r="E213" s="7" t="s">
        <v>17</v>
      </c>
      <c r="F213" s="7" t="s">
        <v>20</v>
      </c>
      <c r="G213" s="7" t="s">
        <v>21</v>
      </c>
      <c r="H213" s="7" t="s">
        <v>113</v>
      </c>
      <c r="I213" s="7" t="s">
        <v>109</v>
      </c>
      <c r="J213" s="7" t="s">
        <v>101</v>
      </c>
      <c r="K213" s="7" t="s">
        <v>102</v>
      </c>
      <c r="L213" s="9" t="s">
        <v>103</v>
      </c>
      <c r="M213" s="10" t="s">
        <v>744</v>
      </c>
      <c r="N213" s="11" t="s">
        <v>746</v>
      </c>
      <c r="O213" s="12" t="s">
        <v>152</v>
      </c>
      <c r="P213" s="9" t="s">
        <v>153</v>
      </c>
      <c r="Q213" s="10" t="s">
        <v>152</v>
      </c>
      <c r="R213" s="11" t="s">
        <v>154</v>
      </c>
      <c r="S213" s="13" t="s">
        <v>838</v>
      </c>
      <c r="T213" s="6" t="str">
        <f>B213&amp;S213&amp;M213&amp;N213</f>
        <v>FA Phone=RET-35279R-589050</v>
      </c>
    </row>
    <row r="214" spans="1:20" x14ac:dyDescent="0.2">
      <c r="A214" s="7" t="s">
        <v>764</v>
      </c>
      <c r="B214" s="8" t="s">
        <v>765</v>
      </c>
      <c r="C214" s="7" t="s">
        <v>101</v>
      </c>
      <c r="D214" s="7" t="s">
        <v>101</v>
      </c>
      <c r="E214" s="7" t="s">
        <v>17</v>
      </c>
      <c r="F214" s="7" t="s">
        <v>20</v>
      </c>
      <c r="G214" s="7" t="s">
        <v>21</v>
      </c>
      <c r="H214" s="7" t="s">
        <v>113</v>
      </c>
      <c r="I214" s="7" t="s">
        <v>109</v>
      </c>
      <c r="J214" s="7" t="s">
        <v>101</v>
      </c>
      <c r="K214" s="7" t="s">
        <v>102</v>
      </c>
      <c r="L214" s="9" t="s">
        <v>103</v>
      </c>
      <c r="M214" s="10" t="s">
        <v>764</v>
      </c>
      <c r="N214" s="11" t="s">
        <v>766</v>
      </c>
      <c r="O214" s="12" t="s">
        <v>152</v>
      </c>
      <c r="P214" s="9" t="s">
        <v>153</v>
      </c>
      <c r="Q214" s="10" t="s">
        <v>152</v>
      </c>
      <c r="R214" s="11" t="s">
        <v>154</v>
      </c>
      <c r="S214" s="13" t="s">
        <v>838</v>
      </c>
      <c r="T214" s="6" t="str">
        <f>B214&amp;S214&amp;M214&amp;N214</f>
        <v>Ma Digital Studio &amp; Electronics=RET-35304R-522113</v>
      </c>
    </row>
    <row r="215" spans="1:20" x14ac:dyDescent="0.2">
      <c r="A215" s="7" t="s">
        <v>767</v>
      </c>
      <c r="B215" s="8" t="s">
        <v>768</v>
      </c>
      <c r="C215" s="7" t="s">
        <v>101</v>
      </c>
      <c r="D215" s="7" t="s">
        <v>101</v>
      </c>
      <c r="E215" s="7" t="s">
        <v>17</v>
      </c>
      <c r="F215" s="7" t="s">
        <v>20</v>
      </c>
      <c r="G215" s="7" t="s">
        <v>21</v>
      </c>
      <c r="H215" s="7" t="s">
        <v>113</v>
      </c>
      <c r="I215" s="7" t="s">
        <v>109</v>
      </c>
      <c r="J215" s="7" t="s">
        <v>101</v>
      </c>
      <c r="K215" s="7" t="s">
        <v>102</v>
      </c>
      <c r="L215" s="9" t="s">
        <v>103</v>
      </c>
      <c r="M215" s="10" t="s">
        <v>767</v>
      </c>
      <c r="N215" s="11" t="s">
        <v>769</v>
      </c>
      <c r="O215" s="12" t="s">
        <v>152</v>
      </c>
      <c r="P215" s="9" t="s">
        <v>153</v>
      </c>
      <c r="Q215" s="10" t="s">
        <v>152</v>
      </c>
      <c r="R215" s="11" t="s">
        <v>154</v>
      </c>
      <c r="S215" s="13" t="s">
        <v>838</v>
      </c>
      <c r="T215" s="6" t="str">
        <f>B215&amp;S215&amp;M215&amp;N215</f>
        <v>Dolon Mobile=RET-35305R-625582</v>
      </c>
    </row>
    <row r="216" spans="1:20" x14ac:dyDescent="0.2">
      <c r="A216" s="7" t="s">
        <v>792</v>
      </c>
      <c r="B216" s="8" t="s">
        <v>98</v>
      </c>
      <c r="C216" s="7" t="s">
        <v>101</v>
      </c>
      <c r="D216" s="7" t="s">
        <v>101</v>
      </c>
      <c r="E216" s="7" t="s">
        <v>17</v>
      </c>
      <c r="F216" s="7" t="s">
        <v>20</v>
      </c>
      <c r="G216" s="7" t="s">
        <v>21</v>
      </c>
      <c r="H216" s="7" t="s">
        <v>113</v>
      </c>
      <c r="I216" s="7" t="s">
        <v>109</v>
      </c>
      <c r="J216" s="7" t="s">
        <v>101</v>
      </c>
      <c r="K216" s="7" t="s">
        <v>102</v>
      </c>
      <c r="L216" s="9" t="s">
        <v>103</v>
      </c>
      <c r="M216" s="10" t="s">
        <v>792</v>
      </c>
      <c r="N216" s="11" t="s">
        <v>793</v>
      </c>
      <c r="O216" s="12" t="s">
        <v>152</v>
      </c>
      <c r="P216" s="9" t="s">
        <v>153</v>
      </c>
      <c r="Q216" s="10" t="s">
        <v>152</v>
      </c>
      <c r="R216" s="11" t="s">
        <v>154</v>
      </c>
      <c r="S216" s="13" t="s">
        <v>838</v>
      </c>
      <c r="T216" s="6" t="str">
        <f>B216&amp;S216&amp;M216&amp;N216</f>
        <v>Salam Telecom=RET-34132R-549334</v>
      </c>
    </row>
    <row r="217" spans="1:20" x14ac:dyDescent="0.2">
      <c r="A217" s="7" t="s">
        <v>794</v>
      </c>
      <c r="B217" s="8" t="s">
        <v>795</v>
      </c>
      <c r="C217" s="7" t="s">
        <v>101</v>
      </c>
      <c r="D217" s="7" t="s">
        <v>101</v>
      </c>
      <c r="E217" s="7" t="s">
        <v>17</v>
      </c>
      <c r="F217" s="7" t="s">
        <v>20</v>
      </c>
      <c r="G217" s="7" t="s">
        <v>21</v>
      </c>
      <c r="H217" s="7" t="s">
        <v>113</v>
      </c>
      <c r="I217" s="7" t="s">
        <v>109</v>
      </c>
      <c r="J217" s="7" t="s">
        <v>101</v>
      </c>
      <c r="K217" s="7" t="s">
        <v>102</v>
      </c>
      <c r="L217" s="9" t="s">
        <v>103</v>
      </c>
      <c r="M217" s="10" t="s">
        <v>794</v>
      </c>
      <c r="N217" s="11" t="s">
        <v>796</v>
      </c>
      <c r="O217" s="12" t="s">
        <v>152</v>
      </c>
      <c r="P217" s="9" t="s">
        <v>153</v>
      </c>
      <c r="Q217" s="10" t="s">
        <v>152</v>
      </c>
      <c r="R217" s="11" t="s">
        <v>154</v>
      </c>
      <c r="S217" s="13" t="s">
        <v>838</v>
      </c>
      <c r="T217" s="6" t="str">
        <f>B217&amp;S217&amp;M217&amp;N217</f>
        <v>Ronju Computer=RET-34133R-654649</v>
      </c>
    </row>
    <row r="218" spans="1:20" x14ac:dyDescent="0.2">
      <c r="A218" s="7" t="s">
        <v>797</v>
      </c>
      <c r="B218" s="8" t="s">
        <v>44</v>
      </c>
      <c r="C218" s="7" t="s">
        <v>101</v>
      </c>
      <c r="D218" s="7" t="s">
        <v>101</v>
      </c>
      <c r="E218" s="7" t="s">
        <v>17</v>
      </c>
      <c r="F218" s="7" t="s">
        <v>20</v>
      </c>
      <c r="G218" s="7" t="s">
        <v>21</v>
      </c>
      <c r="H218" s="7" t="s">
        <v>113</v>
      </c>
      <c r="I218" s="7" t="s">
        <v>109</v>
      </c>
      <c r="J218" s="7" t="s">
        <v>101</v>
      </c>
      <c r="K218" s="7" t="s">
        <v>102</v>
      </c>
      <c r="L218" s="9" t="s">
        <v>103</v>
      </c>
      <c r="M218" s="10" t="s">
        <v>797</v>
      </c>
      <c r="N218" s="11" t="s">
        <v>798</v>
      </c>
      <c r="O218" s="12" t="s">
        <v>152</v>
      </c>
      <c r="P218" s="9" t="s">
        <v>153</v>
      </c>
      <c r="Q218" s="10" t="s">
        <v>152</v>
      </c>
      <c r="R218" s="11" t="s">
        <v>154</v>
      </c>
      <c r="S218" s="13" t="s">
        <v>838</v>
      </c>
      <c r="T218" s="6" t="str">
        <f>B218&amp;S218&amp;M218&amp;N218</f>
        <v>Fahad Electronics=RET-34135R-174729</v>
      </c>
    </row>
    <row r="219" spans="1:20" x14ac:dyDescent="0.2">
      <c r="A219" s="7" t="s">
        <v>799</v>
      </c>
      <c r="B219" s="8" t="s">
        <v>800</v>
      </c>
      <c r="C219" s="7" t="s">
        <v>101</v>
      </c>
      <c r="D219" s="7" t="s">
        <v>101</v>
      </c>
      <c r="E219" s="7" t="s">
        <v>17</v>
      </c>
      <c r="F219" s="7" t="s">
        <v>20</v>
      </c>
      <c r="G219" s="7" t="s">
        <v>21</v>
      </c>
      <c r="H219" s="7" t="s">
        <v>113</v>
      </c>
      <c r="I219" s="7" t="s">
        <v>109</v>
      </c>
      <c r="J219" s="7" t="s">
        <v>101</v>
      </c>
      <c r="K219" s="7" t="s">
        <v>102</v>
      </c>
      <c r="L219" s="9" t="s">
        <v>103</v>
      </c>
      <c r="M219" s="10" t="s">
        <v>799</v>
      </c>
      <c r="N219" s="11" t="s">
        <v>801</v>
      </c>
      <c r="O219" s="12" t="s">
        <v>152</v>
      </c>
      <c r="P219" s="9" t="s">
        <v>153</v>
      </c>
      <c r="Q219" s="10" t="s">
        <v>152</v>
      </c>
      <c r="R219" s="11" t="s">
        <v>154</v>
      </c>
      <c r="S219" s="13" t="s">
        <v>838</v>
      </c>
      <c r="T219" s="6" t="str">
        <f>B219&amp;S219&amp;M219&amp;N219</f>
        <v>CD sound &amp; Electronics=RET-34136R-206599</v>
      </c>
    </row>
    <row r="220" spans="1:20" x14ac:dyDescent="0.2">
      <c r="A220" s="7" t="s">
        <v>810</v>
      </c>
      <c r="B220" s="8" t="s">
        <v>811</v>
      </c>
      <c r="C220" s="7" t="s">
        <v>101</v>
      </c>
      <c r="D220" s="7" t="s">
        <v>101</v>
      </c>
      <c r="E220" s="7" t="s">
        <v>17</v>
      </c>
      <c r="F220" s="7" t="s">
        <v>20</v>
      </c>
      <c r="G220" s="7" t="s">
        <v>21</v>
      </c>
      <c r="H220" s="7" t="s">
        <v>113</v>
      </c>
      <c r="I220" s="7" t="s">
        <v>109</v>
      </c>
      <c r="J220" s="7" t="s">
        <v>101</v>
      </c>
      <c r="K220" s="7" t="s">
        <v>102</v>
      </c>
      <c r="L220" s="9" t="s">
        <v>103</v>
      </c>
      <c r="M220" s="10" t="s">
        <v>810</v>
      </c>
      <c r="N220" s="11" t="s">
        <v>812</v>
      </c>
      <c r="O220" s="12" t="s">
        <v>152</v>
      </c>
      <c r="P220" s="9" t="s">
        <v>153</v>
      </c>
      <c r="Q220" s="10" t="s">
        <v>152</v>
      </c>
      <c r="R220" s="11" t="s">
        <v>154</v>
      </c>
      <c r="S220" s="13" t="s">
        <v>838</v>
      </c>
      <c r="T220" s="6" t="str">
        <f>B220&amp;S220&amp;M220&amp;N220</f>
        <v>Utsob Telecom=RET-34993R-107929</v>
      </c>
    </row>
    <row r="221" spans="1:20" x14ac:dyDescent="0.2">
      <c r="A221" s="7" t="s">
        <v>132</v>
      </c>
      <c r="B221" s="8" t="s">
        <v>133</v>
      </c>
      <c r="C221" s="7" t="s">
        <v>101</v>
      </c>
      <c r="D221" s="7" t="s">
        <v>101</v>
      </c>
      <c r="E221" s="7" t="s">
        <v>17</v>
      </c>
      <c r="F221" s="7" t="s">
        <v>20</v>
      </c>
      <c r="G221" s="7" t="s">
        <v>21</v>
      </c>
      <c r="H221" s="7" t="s">
        <v>113</v>
      </c>
      <c r="I221" s="7" t="s">
        <v>109</v>
      </c>
      <c r="J221" s="7" t="s">
        <v>101</v>
      </c>
      <c r="K221" s="7" t="s">
        <v>102</v>
      </c>
      <c r="L221" s="9" t="s">
        <v>103</v>
      </c>
      <c r="M221" s="10" t="s">
        <v>132</v>
      </c>
      <c r="N221" s="11" t="s">
        <v>134</v>
      </c>
      <c r="O221" s="12" t="s">
        <v>135</v>
      </c>
      <c r="P221" s="9" t="s">
        <v>136</v>
      </c>
      <c r="Q221" s="10" t="s">
        <v>135</v>
      </c>
      <c r="R221" s="11" t="s">
        <v>137</v>
      </c>
      <c r="S221" s="13" t="s">
        <v>838</v>
      </c>
      <c r="T221" s="6" t="str">
        <f>B221&amp;S221&amp;M221&amp;N221</f>
        <v>Ma Moni=RET-12915R-413200</v>
      </c>
    </row>
    <row r="222" spans="1:20" x14ac:dyDescent="0.2">
      <c r="A222" s="7" t="s">
        <v>155</v>
      </c>
      <c r="B222" s="8" t="s">
        <v>156</v>
      </c>
      <c r="C222" s="7" t="s">
        <v>101</v>
      </c>
      <c r="D222" s="7" t="s">
        <v>101</v>
      </c>
      <c r="E222" s="7" t="s">
        <v>17</v>
      </c>
      <c r="F222" s="7" t="s">
        <v>22</v>
      </c>
      <c r="G222" s="7" t="s">
        <v>21</v>
      </c>
      <c r="H222" s="7" t="s">
        <v>113</v>
      </c>
      <c r="I222" s="7" t="s">
        <v>109</v>
      </c>
      <c r="J222" s="7" t="s">
        <v>101</v>
      </c>
      <c r="K222" s="7" t="s">
        <v>102</v>
      </c>
      <c r="L222" s="9" t="s">
        <v>103</v>
      </c>
      <c r="M222" s="10" t="s">
        <v>155</v>
      </c>
      <c r="N222" s="11" t="s">
        <v>157</v>
      </c>
      <c r="O222" s="12" t="s">
        <v>135</v>
      </c>
      <c r="P222" s="9" t="s">
        <v>136</v>
      </c>
      <c r="Q222" s="10" t="s">
        <v>135</v>
      </c>
      <c r="R222" s="11" t="s">
        <v>137</v>
      </c>
      <c r="S222" s="13" t="s">
        <v>838</v>
      </c>
      <c r="T222" s="6" t="str">
        <f>B222&amp;S222&amp;M222&amp;N222</f>
        <v>Sohel Store=RET-12817R-343944</v>
      </c>
    </row>
    <row r="223" spans="1:20" x14ac:dyDescent="0.2">
      <c r="A223" s="7" t="s">
        <v>208</v>
      </c>
      <c r="B223" s="8" t="s">
        <v>209</v>
      </c>
      <c r="C223" s="7" t="s">
        <v>101</v>
      </c>
      <c r="D223" s="7" t="s">
        <v>101</v>
      </c>
      <c r="E223" s="7" t="s">
        <v>17</v>
      </c>
      <c r="F223" s="7" t="s">
        <v>22</v>
      </c>
      <c r="G223" s="7" t="s">
        <v>30</v>
      </c>
      <c r="H223" s="7" t="s">
        <v>113</v>
      </c>
      <c r="I223" s="7" t="s">
        <v>109</v>
      </c>
      <c r="J223" s="7" t="s">
        <v>101</v>
      </c>
      <c r="K223" s="7" t="s">
        <v>102</v>
      </c>
      <c r="L223" s="9" t="s">
        <v>103</v>
      </c>
      <c r="M223" s="10" t="s">
        <v>208</v>
      </c>
      <c r="N223" s="11" t="s">
        <v>210</v>
      </c>
      <c r="O223" s="12" t="s">
        <v>135</v>
      </c>
      <c r="P223" s="9" t="s">
        <v>136</v>
      </c>
      <c r="Q223" s="10" t="s">
        <v>135</v>
      </c>
      <c r="R223" s="11" t="s">
        <v>137</v>
      </c>
      <c r="S223" s="13" t="s">
        <v>838</v>
      </c>
      <c r="T223" s="6" t="str">
        <f>B223&amp;S223&amp;M223&amp;N223</f>
        <v>Hridro Mobile Center=RET-07873R-372332</v>
      </c>
    </row>
    <row r="224" spans="1:20" x14ac:dyDescent="0.2">
      <c r="A224" s="7" t="s">
        <v>211</v>
      </c>
      <c r="B224" s="8" t="s">
        <v>212</v>
      </c>
      <c r="C224" s="7" t="s">
        <v>101</v>
      </c>
      <c r="D224" s="7" t="s">
        <v>101</v>
      </c>
      <c r="E224" s="7" t="s">
        <v>17</v>
      </c>
      <c r="F224" s="7" t="s">
        <v>20</v>
      </c>
      <c r="G224" s="7" t="s">
        <v>21</v>
      </c>
      <c r="H224" s="7" t="s">
        <v>113</v>
      </c>
      <c r="I224" s="7" t="s">
        <v>109</v>
      </c>
      <c r="J224" s="7" t="s">
        <v>101</v>
      </c>
      <c r="K224" s="7" t="s">
        <v>102</v>
      </c>
      <c r="L224" s="9" t="s">
        <v>103</v>
      </c>
      <c r="M224" s="10" t="s">
        <v>211</v>
      </c>
      <c r="N224" s="11" t="s">
        <v>213</v>
      </c>
      <c r="O224" s="12" t="s">
        <v>135</v>
      </c>
      <c r="P224" s="9" t="s">
        <v>136</v>
      </c>
      <c r="Q224" s="10" t="s">
        <v>135</v>
      </c>
      <c r="R224" s="11" t="s">
        <v>137</v>
      </c>
      <c r="S224" s="13" t="s">
        <v>838</v>
      </c>
      <c r="T224" s="6" t="str">
        <f>B224&amp;S224&amp;M224&amp;N224</f>
        <v>Amir Store &amp;Mobile=RET-07874R-567950</v>
      </c>
    </row>
    <row r="225" spans="1:20" x14ac:dyDescent="0.2">
      <c r="A225" s="7" t="s">
        <v>227</v>
      </c>
      <c r="B225" s="8" t="s">
        <v>93</v>
      </c>
      <c r="C225" s="7" t="s">
        <v>101</v>
      </c>
      <c r="D225" s="7" t="s">
        <v>101</v>
      </c>
      <c r="E225" s="7" t="s">
        <v>17</v>
      </c>
      <c r="F225" s="7" t="s">
        <v>22</v>
      </c>
      <c r="G225" s="7" t="s">
        <v>30</v>
      </c>
      <c r="H225" s="7" t="s">
        <v>113</v>
      </c>
      <c r="I225" s="7" t="s">
        <v>109</v>
      </c>
      <c r="J225" s="7" t="s">
        <v>101</v>
      </c>
      <c r="K225" s="7" t="s">
        <v>102</v>
      </c>
      <c r="L225" s="9" t="s">
        <v>103</v>
      </c>
      <c r="M225" s="10" t="s">
        <v>227</v>
      </c>
      <c r="N225" s="11" t="s">
        <v>228</v>
      </c>
      <c r="O225" s="12" t="s">
        <v>135</v>
      </c>
      <c r="P225" s="9" t="s">
        <v>136</v>
      </c>
      <c r="Q225" s="10" t="s">
        <v>135</v>
      </c>
      <c r="R225" s="11" t="s">
        <v>137</v>
      </c>
      <c r="S225" s="13" t="s">
        <v>838</v>
      </c>
      <c r="T225" s="6" t="str">
        <f>B225&amp;S225&amp;M225&amp;N225</f>
        <v>Sohan Telecom=RET-07882R-178112</v>
      </c>
    </row>
    <row r="226" spans="1:20" x14ac:dyDescent="0.2">
      <c r="A226" s="7" t="s">
        <v>234</v>
      </c>
      <c r="B226" s="8" t="s">
        <v>235</v>
      </c>
      <c r="C226" s="7" t="s">
        <v>101</v>
      </c>
      <c r="D226" s="7" t="s">
        <v>101</v>
      </c>
      <c r="E226" s="7" t="s">
        <v>17</v>
      </c>
      <c r="F226" s="7" t="s">
        <v>22</v>
      </c>
      <c r="G226" s="7" t="s">
        <v>30</v>
      </c>
      <c r="H226" s="7" t="s">
        <v>113</v>
      </c>
      <c r="I226" s="7" t="s">
        <v>109</v>
      </c>
      <c r="J226" s="7" t="s">
        <v>101</v>
      </c>
      <c r="K226" s="7" t="s">
        <v>102</v>
      </c>
      <c r="L226" s="9" t="s">
        <v>103</v>
      </c>
      <c r="M226" s="10" t="s">
        <v>234</v>
      </c>
      <c r="N226" s="11" t="s">
        <v>236</v>
      </c>
      <c r="O226" s="12" t="s">
        <v>135</v>
      </c>
      <c r="P226" s="9" t="s">
        <v>136</v>
      </c>
      <c r="Q226" s="10" t="s">
        <v>135</v>
      </c>
      <c r="R226" s="11" t="s">
        <v>137</v>
      </c>
      <c r="S226" s="13" t="s">
        <v>838</v>
      </c>
      <c r="T226" s="6" t="str">
        <f>B226&amp;S226&amp;M226&amp;N226</f>
        <v>Bhuiyan Mobile Center=RET-07893R-285662</v>
      </c>
    </row>
    <row r="227" spans="1:20" x14ac:dyDescent="0.2">
      <c r="A227" s="7" t="s">
        <v>237</v>
      </c>
      <c r="B227" s="8" t="s">
        <v>238</v>
      </c>
      <c r="C227" s="7" t="s">
        <v>101</v>
      </c>
      <c r="D227" s="7" t="s">
        <v>101</v>
      </c>
      <c r="E227" s="7" t="s">
        <v>17</v>
      </c>
      <c r="F227" s="7" t="s">
        <v>20</v>
      </c>
      <c r="G227" s="7" t="s">
        <v>21</v>
      </c>
      <c r="H227" s="7" t="s">
        <v>113</v>
      </c>
      <c r="I227" s="7" t="s">
        <v>109</v>
      </c>
      <c r="J227" s="7" t="s">
        <v>101</v>
      </c>
      <c r="K227" s="7" t="s">
        <v>102</v>
      </c>
      <c r="L227" s="9" t="s">
        <v>103</v>
      </c>
      <c r="M227" s="10" t="s">
        <v>237</v>
      </c>
      <c r="N227" s="11" t="s">
        <v>239</v>
      </c>
      <c r="O227" s="12" t="s">
        <v>135</v>
      </c>
      <c r="P227" s="9" t="s">
        <v>136</v>
      </c>
      <c r="Q227" s="10" t="s">
        <v>135</v>
      </c>
      <c r="R227" s="11" t="s">
        <v>137</v>
      </c>
      <c r="S227" s="13" t="s">
        <v>838</v>
      </c>
      <c r="T227" s="6" t="str">
        <f>B227&amp;S227&amp;M227&amp;N227</f>
        <v>Bhai Bhai Store=RET-07894R-999236</v>
      </c>
    </row>
    <row r="228" spans="1:20" x14ac:dyDescent="0.2">
      <c r="A228" s="7" t="s">
        <v>240</v>
      </c>
      <c r="B228" s="8" t="s">
        <v>241</v>
      </c>
      <c r="C228" s="7" t="s">
        <v>101</v>
      </c>
      <c r="D228" s="7" t="s">
        <v>101</v>
      </c>
      <c r="E228" s="7" t="s">
        <v>17</v>
      </c>
      <c r="F228" s="7" t="s">
        <v>20</v>
      </c>
      <c r="G228" s="7" t="s">
        <v>21</v>
      </c>
      <c r="H228" s="7" t="s">
        <v>113</v>
      </c>
      <c r="I228" s="7" t="s">
        <v>109</v>
      </c>
      <c r="J228" s="7" t="s">
        <v>101</v>
      </c>
      <c r="K228" s="7" t="s">
        <v>102</v>
      </c>
      <c r="L228" s="9" t="s">
        <v>103</v>
      </c>
      <c r="M228" s="10" t="s">
        <v>240</v>
      </c>
      <c r="N228" s="11" t="s">
        <v>242</v>
      </c>
      <c r="O228" s="12" t="s">
        <v>135</v>
      </c>
      <c r="P228" s="9" t="s">
        <v>136</v>
      </c>
      <c r="Q228" s="10" t="s">
        <v>135</v>
      </c>
      <c r="R228" s="11" t="s">
        <v>137</v>
      </c>
      <c r="S228" s="13" t="s">
        <v>838</v>
      </c>
      <c r="T228" s="6" t="str">
        <f>B228&amp;S228&amp;M228&amp;N228</f>
        <v>Sujon Store=RET-07897R-406980</v>
      </c>
    </row>
    <row r="229" spans="1:20" x14ac:dyDescent="0.2">
      <c r="A229" s="7" t="s">
        <v>255</v>
      </c>
      <c r="B229" s="8" t="s">
        <v>256</v>
      </c>
      <c r="C229" s="7" t="s">
        <v>101</v>
      </c>
      <c r="D229" s="7" t="s">
        <v>101</v>
      </c>
      <c r="E229" s="7" t="s">
        <v>17</v>
      </c>
      <c r="F229" s="7" t="s">
        <v>22</v>
      </c>
      <c r="G229" s="7" t="s">
        <v>21</v>
      </c>
      <c r="H229" s="7" t="s">
        <v>113</v>
      </c>
      <c r="I229" s="7" t="s">
        <v>109</v>
      </c>
      <c r="J229" s="7" t="s">
        <v>101</v>
      </c>
      <c r="K229" s="7" t="s">
        <v>102</v>
      </c>
      <c r="L229" s="9" t="s">
        <v>103</v>
      </c>
      <c r="M229" s="10" t="s">
        <v>255</v>
      </c>
      <c r="N229" s="11" t="s">
        <v>257</v>
      </c>
      <c r="O229" s="12" t="s">
        <v>135</v>
      </c>
      <c r="P229" s="9" t="s">
        <v>136</v>
      </c>
      <c r="Q229" s="10" t="s">
        <v>135</v>
      </c>
      <c r="R229" s="11" t="s">
        <v>137</v>
      </c>
      <c r="S229" s="13" t="s">
        <v>838</v>
      </c>
      <c r="T229" s="6" t="str">
        <f>B229&amp;S229&amp;M229&amp;N229</f>
        <v>S.A Mobile Mart=RET-07921R-569662</v>
      </c>
    </row>
    <row r="230" spans="1:20" x14ac:dyDescent="0.2">
      <c r="A230" s="7" t="s">
        <v>261</v>
      </c>
      <c r="B230" s="8" t="s">
        <v>33</v>
      </c>
      <c r="C230" s="7" t="s">
        <v>101</v>
      </c>
      <c r="D230" s="7" t="s">
        <v>101</v>
      </c>
      <c r="E230" s="7" t="s">
        <v>17</v>
      </c>
      <c r="F230" s="7" t="s">
        <v>20</v>
      </c>
      <c r="G230" s="7" t="s">
        <v>21</v>
      </c>
      <c r="H230" s="7" t="s">
        <v>113</v>
      </c>
      <c r="I230" s="7" t="s">
        <v>109</v>
      </c>
      <c r="J230" s="7" t="s">
        <v>101</v>
      </c>
      <c r="K230" s="7" t="s">
        <v>102</v>
      </c>
      <c r="L230" s="9" t="s">
        <v>103</v>
      </c>
      <c r="M230" s="10" t="s">
        <v>261</v>
      </c>
      <c r="N230" s="11" t="s">
        <v>262</v>
      </c>
      <c r="O230" s="12" t="s">
        <v>135</v>
      </c>
      <c r="P230" s="9" t="s">
        <v>136</v>
      </c>
      <c r="Q230" s="10" t="s">
        <v>135</v>
      </c>
      <c r="R230" s="11" t="s">
        <v>137</v>
      </c>
      <c r="S230" s="13" t="s">
        <v>838</v>
      </c>
      <c r="T230" s="6" t="str">
        <f>B230&amp;S230&amp;M230&amp;N230</f>
        <v>Sarkar Telecom=RET-07924R-489380</v>
      </c>
    </row>
    <row r="231" spans="1:20" x14ac:dyDescent="0.2">
      <c r="A231" s="7" t="s">
        <v>337</v>
      </c>
      <c r="B231" s="8" t="s">
        <v>42</v>
      </c>
      <c r="C231" s="7" t="s">
        <v>101</v>
      </c>
      <c r="D231" s="7" t="s">
        <v>101</v>
      </c>
      <c r="E231" s="7" t="s">
        <v>17</v>
      </c>
      <c r="F231" s="7" t="s">
        <v>20</v>
      </c>
      <c r="G231" s="7" t="s">
        <v>21</v>
      </c>
      <c r="H231" s="7" t="s">
        <v>113</v>
      </c>
      <c r="I231" s="7" t="s">
        <v>109</v>
      </c>
      <c r="J231" s="7" t="s">
        <v>101</v>
      </c>
      <c r="K231" s="7" t="s">
        <v>102</v>
      </c>
      <c r="L231" s="9" t="s">
        <v>103</v>
      </c>
      <c r="M231" s="10" t="s">
        <v>337</v>
      </c>
      <c r="N231" s="11" t="s">
        <v>338</v>
      </c>
      <c r="O231" s="12" t="s">
        <v>135</v>
      </c>
      <c r="P231" s="9" t="s">
        <v>136</v>
      </c>
      <c r="Q231" s="10" t="s">
        <v>135</v>
      </c>
      <c r="R231" s="11" t="s">
        <v>137</v>
      </c>
      <c r="S231" s="13" t="s">
        <v>838</v>
      </c>
      <c r="T231" s="6" t="str">
        <f>B231&amp;S231&amp;M231&amp;N231</f>
        <v>Mahi Telecom=RET-23821R-260528</v>
      </c>
    </row>
    <row r="232" spans="1:20" x14ac:dyDescent="0.2">
      <c r="A232" s="7" t="s">
        <v>352</v>
      </c>
      <c r="B232" s="8" t="s">
        <v>353</v>
      </c>
      <c r="C232" s="7" t="s">
        <v>101</v>
      </c>
      <c r="D232" s="7" t="s">
        <v>101</v>
      </c>
      <c r="E232" s="7" t="s">
        <v>17</v>
      </c>
      <c r="F232" s="7" t="s">
        <v>20</v>
      </c>
      <c r="G232" s="7" t="s">
        <v>21</v>
      </c>
      <c r="H232" s="7" t="s">
        <v>113</v>
      </c>
      <c r="I232" s="7" t="s">
        <v>109</v>
      </c>
      <c r="J232" s="7" t="s">
        <v>101</v>
      </c>
      <c r="K232" s="7" t="s">
        <v>102</v>
      </c>
      <c r="L232" s="9" t="s">
        <v>103</v>
      </c>
      <c r="M232" s="10" t="s">
        <v>352</v>
      </c>
      <c r="N232" s="11" t="s">
        <v>354</v>
      </c>
      <c r="O232" s="12" t="s">
        <v>135</v>
      </c>
      <c r="P232" s="9" t="s">
        <v>136</v>
      </c>
      <c r="Q232" s="10" t="s">
        <v>135</v>
      </c>
      <c r="R232" s="11" t="s">
        <v>137</v>
      </c>
      <c r="S232" s="13" t="s">
        <v>838</v>
      </c>
      <c r="T232" s="6" t="str">
        <f>B232&amp;S232&amp;M232&amp;N232</f>
        <v>Media Mobile Telecom=RET-24885R-840722</v>
      </c>
    </row>
    <row r="233" spans="1:20" x14ac:dyDescent="0.2">
      <c r="A233" s="7" t="s">
        <v>355</v>
      </c>
      <c r="B233" s="8" t="s">
        <v>356</v>
      </c>
      <c r="C233" s="7" t="s">
        <v>101</v>
      </c>
      <c r="D233" s="7" t="s">
        <v>101</v>
      </c>
      <c r="E233" s="7" t="s">
        <v>17</v>
      </c>
      <c r="F233" s="7" t="s">
        <v>20</v>
      </c>
      <c r="G233" s="7" t="s">
        <v>21</v>
      </c>
      <c r="H233" s="7" t="s">
        <v>113</v>
      </c>
      <c r="I233" s="7" t="s">
        <v>109</v>
      </c>
      <c r="J233" s="7" t="s">
        <v>101</v>
      </c>
      <c r="K233" s="7" t="s">
        <v>102</v>
      </c>
      <c r="L233" s="9" t="s">
        <v>103</v>
      </c>
      <c r="M233" s="10" t="s">
        <v>355</v>
      </c>
      <c r="N233" s="11" t="s">
        <v>357</v>
      </c>
      <c r="O233" s="12" t="s">
        <v>135</v>
      </c>
      <c r="P233" s="9" t="s">
        <v>136</v>
      </c>
      <c r="Q233" s="10" t="s">
        <v>135</v>
      </c>
      <c r="R233" s="11" t="s">
        <v>137</v>
      </c>
      <c r="S233" s="13" t="s">
        <v>838</v>
      </c>
      <c r="T233" s="6" t="str">
        <f>B233&amp;S233&amp;M233&amp;N233</f>
        <v>B.M Mobile House=RET-24887R-643103</v>
      </c>
    </row>
    <row r="234" spans="1:20" x14ac:dyDescent="0.2">
      <c r="A234" s="7" t="s">
        <v>408</v>
      </c>
      <c r="B234" s="8" t="s">
        <v>65</v>
      </c>
      <c r="C234" s="7" t="s">
        <v>101</v>
      </c>
      <c r="D234" s="7" t="s">
        <v>101</v>
      </c>
      <c r="E234" s="7" t="s">
        <v>17</v>
      </c>
      <c r="F234" s="7" t="s">
        <v>20</v>
      </c>
      <c r="G234" s="7" t="s">
        <v>21</v>
      </c>
      <c r="H234" s="7" t="s">
        <v>113</v>
      </c>
      <c r="I234" s="7" t="s">
        <v>109</v>
      </c>
      <c r="J234" s="7" t="s">
        <v>101</v>
      </c>
      <c r="K234" s="7" t="s">
        <v>102</v>
      </c>
      <c r="L234" s="9" t="s">
        <v>103</v>
      </c>
      <c r="M234" s="10" t="s">
        <v>408</v>
      </c>
      <c r="N234" s="11" t="s">
        <v>409</v>
      </c>
      <c r="O234" s="12" t="s">
        <v>135</v>
      </c>
      <c r="P234" s="9" t="s">
        <v>136</v>
      </c>
      <c r="Q234" s="10" t="s">
        <v>135</v>
      </c>
      <c r="R234" s="11" t="s">
        <v>137</v>
      </c>
      <c r="S234" s="13" t="s">
        <v>838</v>
      </c>
      <c r="T234" s="6" t="str">
        <f>B234&amp;S234&amp;M234&amp;N234</f>
        <v>Rana Telecom=RET-15343R-586714</v>
      </c>
    </row>
    <row r="235" spans="1:20" x14ac:dyDescent="0.2">
      <c r="A235" s="7" t="s">
        <v>431</v>
      </c>
      <c r="B235" s="8" t="s">
        <v>193</v>
      </c>
      <c r="C235" s="7" t="s">
        <v>101</v>
      </c>
      <c r="D235" s="7" t="s">
        <v>101</v>
      </c>
      <c r="E235" s="7" t="s">
        <v>17</v>
      </c>
      <c r="F235" s="7" t="s">
        <v>20</v>
      </c>
      <c r="G235" s="7" t="s">
        <v>21</v>
      </c>
      <c r="H235" s="7" t="s">
        <v>113</v>
      </c>
      <c r="I235" s="7" t="s">
        <v>109</v>
      </c>
      <c r="J235" s="7" t="s">
        <v>101</v>
      </c>
      <c r="K235" s="7" t="s">
        <v>102</v>
      </c>
      <c r="L235" s="9" t="s">
        <v>103</v>
      </c>
      <c r="M235" s="10" t="s">
        <v>431</v>
      </c>
      <c r="N235" s="11" t="s">
        <v>432</v>
      </c>
      <c r="O235" s="12" t="s">
        <v>135</v>
      </c>
      <c r="P235" s="9" t="s">
        <v>136</v>
      </c>
      <c r="Q235" s="10" t="s">
        <v>135</v>
      </c>
      <c r="R235" s="11" t="s">
        <v>137</v>
      </c>
      <c r="S235" s="13" t="s">
        <v>838</v>
      </c>
      <c r="T235" s="6" t="str">
        <f>B235&amp;S235&amp;M235&amp;N235</f>
        <v>Sardar Electronics=RET-14865R-142587</v>
      </c>
    </row>
    <row r="236" spans="1:20" x14ac:dyDescent="0.2">
      <c r="A236" s="7" t="s">
        <v>438</v>
      </c>
      <c r="B236" s="8" t="s">
        <v>47</v>
      </c>
      <c r="C236" s="7" t="s">
        <v>101</v>
      </c>
      <c r="D236" s="7" t="s">
        <v>101</v>
      </c>
      <c r="E236" s="7" t="s">
        <v>17</v>
      </c>
      <c r="F236" s="7" t="s">
        <v>20</v>
      </c>
      <c r="G236" s="7" t="s">
        <v>21</v>
      </c>
      <c r="H236" s="7" t="s">
        <v>113</v>
      </c>
      <c r="I236" s="7" t="s">
        <v>109</v>
      </c>
      <c r="J236" s="7" t="s">
        <v>101</v>
      </c>
      <c r="K236" s="7" t="s">
        <v>102</v>
      </c>
      <c r="L236" s="9" t="s">
        <v>103</v>
      </c>
      <c r="M236" s="10" t="s">
        <v>438</v>
      </c>
      <c r="N236" s="11" t="s">
        <v>439</v>
      </c>
      <c r="O236" s="12" t="s">
        <v>135</v>
      </c>
      <c r="P236" s="9" t="s">
        <v>136</v>
      </c>
      <c r="Q236" s="10" t="s">
        <v>135</v>
      </c>
      <c r="R236" s="11" t="s">
        <v>137</v>
      </c>
      <c r="S236" s="13" t="s">
        <v>838</v>
      </c>
      <c r="T236" s="6" t="str">
        <f>B236&amp;S236&amp;M236&amp;N236</f>
        <v>Bismillah Mobile Center=RET-14872R-124390</v>
      </c>
    </row>
    <row r="237" spans="1:20" x14ac:dyDescent="0.2">
      <c r="A237" s="7" t="s">
        <v>440</v>
      </c>
      <c r="B237" s="8" t="s">
        <v>441</v>
      </c>
      <c r="C237" s="7" t="s">
        <v>101</v>
      </c>
      <c r="D237" s="7" t="s">
        <v>101</v>
      </c>
      <c r="E237" s="7" t="s">
        <v>17</v>
      </c>
      <c r="F237" s="7" t="s">
        <v>20</v>
      </c>
      <c r="G237" s="7" t="s">
        <v>21</v>
      </c>
      <c r="H237" s="7" t="s">
        <v>113</v>
      </c>
      <c r="I237" s="7" t="s">
        <v>109</v>
      </c>
      <c r="J237" s="7" t="s">
        <v>101</v>
      </c>
      <c r="K237" s="7" t="s">
        <v>102</v>
      </c>
      <c r="L237" s="9" t="s">
        <v>103</v>
      </c>
      <c r="M237" s="10" t="s">
        <v>440</v>
      </c>
      <c r="N237" s="11" t="s">
        <v>442</v>
      </c>
      <c r="O237" s="12" t="s">
        <v>135</v>
      </c>
      <c r="P237" s="9" t="s">
        <v>136</v>
      </c>
      <c r="Q237" s="10" t="s">
        <v>135</v>
      </c>
      <c r="R237" s="11" t="s">
        <v>137</v>
      </c>
      <c r="S237" s="13" t="s">
        <v>838</v>
      </c>
      <c r="T237" s="6" t="str">
        <f>B237&amp;S237&amp;M237&amp;N237</f>
        <v>Kawsar Mobile=RET-17759R-750041</v>
      </c>
    </row>
    <row r="238" spans="1:20" x14ac:dyDescent="0.2">
      <c r="A238" s="7" t="s">
        <v>463</v>
      </c>
      <c r="B238" s="8" t="s">
        <v>464</v>
      </c>
      <c r="C238" s="7" t="s">
        <v>101</v>
      </c>
      <c r="D238" s="7" t="s">
        <v>101</v>
      </c>
      <c r="E238" s="7" t="s">
        <v>17</v>
      </c>
      <c r="F238" s="7" t="s">
        <v>20</v>
      </c>
      <c r="G238" s="7" t="s">
        <v>21</v>
      </c>
      <c r="H238" s="7" t="s">
        <v>113</v>
      </c>
      <c r="I238" s="7" t="s">
        <v>109</v>
      </c>
      <c r="J238" s="7" t="s">
        <v>101</v>
      </c>
      <c r="K238" s="7" t="s">
        <v>102</v>
      </c>
      <c r="L238" s="9" t="s">
        <v>103</v>
      </c>
      <c r="M238" s="10" t="s">
        <v>463</v>
      </c>
      <c r="N238" s="11" t="s">
        <v>465</v>
      </c>
      <c r="O238" s="12" t="s">
        <v>135</v>
      </c>
      <c r="P238" s="9" t="s">
        <v>136</v>
      </c>
      <c r="Q238" s="10" t="s">
        <v>135</v>
      </c>
      <c r="R238" s="11" t="s">
        <v>137</v>
      </c>
      <c r="S238" s="13" t="s">
        <v>838</v>
      </c>
      <c r="T238" s="6" t="str">
        <f>B238&amp;S238&amp;M238&amp;N238</f>
        <v>Five Brothers=RET-19352R-127740</v>
      </c>
    </row>
    <row r="239" spans="1:20" x14ac:dyDescent="0.2">
      <c r="A239" s="7" t="s">
        <v>470</v>
      </c>
      <c r="B239" s="8" t="s">
        <v>471</v>
      </c>
      <c r="C239" s="7" t="s">
        <v>101</v>
      </c>
      <c r="D239" s="7" t="s">
        <v>101</v>
      </c>
      <c r="E239" s="7" t="s">
        <v>17</v>
      </c>
      <c r="F239" s="7" t="s">
        <v>20</v>
      </c>
      <c r="G239" s="7" t="s">
        <v>21</v>
      </c>
      <c r="H239" s="7" t="s">
        <v>113</v>
      </c>
      <c r="I239" s="7" t="s">
        <v>109</v>
      </c>
      <c r="J239" s="7" t="s">
        <v>101</v>
      </c>
      <c r="K239" s="7" t="s">
        <v>102</v>
      </c>
      <c r="L239" s="9" t="s">
        <v>103</v>
      </c>
      <c r="M239" s="10" t="s">
        <v>470</v>
      </c>
      <c r="N239" s="11" t="s">
        <v>472</v>
      </c>
      <c r="O239" s="12" t="s">
        <v>135</v>
      </c>
      <c r="P239" s="9" t="s">
        <v>136</v>
      </c>
      <c r="Q239" s="10" t="s">
        <v>135</v>
      </c>
      <c r="R239" s="11" t="s">
        <v>137</v>
      </c>
      <c r="S239" s="13" t="s">
        <v>838</v>
      </c>
      <c r="T239" s="6" t="str">
        <f>B239&amp;S239&amp;M239&amp;N239</f>
        <v>Rijia Telecom=RET-19365R-180870</v>
      </c>
    </row>
    <row r="240" spans="1:20" x14ac:dyDescent="0.2">
      <c r="A240" s="7" t="s">
        <v>482</v>
      </c>
      <c r="B240" s="8" t="s">
        <v>483</v>
      </c>
      <c r="C240" s="7" t="s">
        <v>101</v>
      </c>
      <c r="D240" s="7" t="s">
        <v>101</v>
      </c>
      <c r="E240" s="7" t="s">
        <v>17</v>
      </c>
      <c r="F240" s="7" t="s">
        <v>20</v>
      </c>
      <c r="G240" s="7" t="s">
        <v>21</v>
      </c>
      <c r="H240" s="7" t="s">
        <v>113</v>
      </c>
      <c r="I240" s="7" t="s">
        <v>109</v>
      </c>
      <c r="J240" s="7" t="s">
        <v>101</v>
      </c>
      <c r="K240" s="7" t="s">
        <v>102</v>
      </c>
      <c r="L240" s="9" t="s">
        <v>103</v>
      </c>
      <c r="M240" s="10" t="s">
        <v>482</v>
      </c>
      <c r="N240" s="11" t="s">
        <v>484</v>
      </c>
      <c r="O240" s="12" t="s">
        <v>135</v>
      </c>
      <c r="P240" s="9" t="s">
        <v>136</v>
      </c>
      <c r="Q240" s="10" t="s">
        <v>135</v>
      </c>
      <c r="R240" s="11" t="s">
        <v>137</v>
      </c>
      <c r="S240" s="13" t="s">
        <v>838</v>
      </c>
      <c r="T240" s="6" t="str">
        <f>B240&amp;S240&amp;M240&amp;N240</f>
        <v>Sheuli Telecom=RET-27492R-228173</v>
      </c>
    </row>
    <row r="241" spans="1:20" x14ac:dyDescent="0.2">
      <c r="A241" s="7" t="s">
        <v>518</v>
      </c>
      <c r="B241" s="8" t="s">
        <v>37</v>
      </c>
      <c r="C241" s="7" t="s">
        <v>101</v>
      </c>
      <c r="D241" s="7" t="s">
        <v>101</v>
      </c>
      <c r="E241" s="7" t="s">
        <v>17</v>
      </c>
      <c r="F241" s="7" t="s">
        <v>20</v>
      </c>
      <c r="G241" s="7" t="s">
        <v>21</v>
      </c>
      <c r="H241" s="7" t="s">
        <v>113</v>
      </c>
      <c r="I241" s="7" t="s">
        <v>109</v>
      </c>
      <c r="J241" s="7" t="s">
        <v>101</v>
      </c>
      <c r="K241" s="7" t="s">
        <v>102</v>
      </c>
      <c r="L241" s="9" t="s">
        <v>103</v>
      </c>
      <c r="M241" s="10" t="s">
        <v>518</v>
      </c>
      <c r="N241" s="11" t="s">
        <v>519</v>
      </c>
      <c r="O241" s="12" t="s">
        <v>135</v>
      </c>
      <c r="P241" s="9" t="s">
        <v>136</v>
      </c>
      <c r="Q241" s="10" t="s">
        <v>135</v>
      </c>
      <c r="R241" s="11" t="s">
        <v>137</v>
      </c>
      <c r="S241" s="13" t="s">
        <v>838</v>
      </c>
      <c r="T241" s="6" t="str">
        <f>B241&amp;S241&amp;M241&amp;N241</f>
        <v>Sohel Telecom=RET-25935R-413853</v>
      </c>
    </row>
    <row r="242" spans="1:20" x14ac:dyDescent="0.2">
      <c r="A242" s="7" t="s">
        <v>520</v>
      </c>
      <c r="B242" s="8" t="s">
        <v>521</v>
      </c>
      <c r="C242" s="7" t="s">
        <v>101</v>
      </c>
      <c r="D242" s="7" t="s">
        <v>101</v>
      </c>
      <c r="E242" s="7" t="s">
        <v>17</v>
      </c>
      <c r="F242" s="7" t="s">
        <v>20</v>
      </c>
      <c r="G242" s="7" t="s">
        <v>21</v>
      </c>
      <c r="H242" s="7" t="s">
        <v>113</v>
      </c>
      <c r="I242" s="7" t="s">
        <v>109</v>
      </c>
      <c r="J242" s="7" t="s">
        <v>101</v>
      </c>
      <c r="K242" s="7" t="s">
        <v>102</v>
      </c>
      <c r="L242" s="9" t="s">
        <v>103</v>
      </c>
      <c r="M242" s="10" t="s">
        <v>520</v>
      </c>
      <c r="N242" s="11" t="s">
        <v>522</v>
      </c>
      <c r="O242" s="12" t="s">
        <v>135</v>
      </c>
      <c r="P242" s="9" t="s">
        <v>136</v>
      </c>
      <c r="Q242" s="10" t="s">
        <v>135</v>
      </c>
      <c r="R242" s="11" t="s">
        <v>137</v>
      </c>
      <c r="S242" s="13" t="s">
        <v>838</v>
      </c>
      <c r="T242" s="6" t="str">
        <f>B242&amp;S242&amp;M242&amp;N242</f>
        <v>Rafique Confactionary &amp; Varaities Store=RET-25936R-914308</v>
      </c>
    </row>
    <row r="243" spans="1:20" x14ac:dyDescent="0.2">
      <c r="A243" s="7" t="s">
        <v>523</v>
      </c>
      <c r="B243" s="8" t="s">
        <v>524</v>
      </c>
      <c r="C243" s="7" t="s">
        <v>101</v>
      </c>
      <c r="D243" s="7" t="s">
        <v>101</v>
      </c>
      <c r="E243" s="7" t="s">
        <v>17</v>
      </c>
      <c r="F243" s="7" t="s">
        <v>20</v>
      </c>
      <c r="G243" s="7" t="s">
        <v>21</v>
      </c>
      <c r="H243" s="7" t="s">
        <v>113</v>
      </c>
      <c r="I243" s="7" t="s">
        <v>109</v>
      </c>
      <c r="J243" s="7" t="s">
        <v>101</v>
      </c>
      <c r="K243" s="7" t="s">
        <v>102</v>
      </c>
      <c r="L243" s="9" t="s">
        <v>103</v>
      </c>
      <c r="M243" s="10" t="s">
        <v>523</v>
      </c>
      <c r="N243" s="11" t="s">
        <v>525</v>
      </c>
      <c r="O243" s="12" t="s">
        <v>135</v>
      </c>
      <c r="P243" s="9" t="s">
        <v>136</v>
      </c>
      <c r="Q243" s="10" t="s">
        <v>135</v>
      </c>
      <c r="R243" s="11" t="s">
        <v>137</v>
      </c>
      <c r="S243" s="13" t="s">
        <v>838</v>
      </c>
      <c r="T243" s="6" t="str">
        <f>B243&amp;S243&amp;M243&amp;N243</f>
        <v>Mahfuz Mobile Center=RET-25937R-537259</v>
      </c>
    </row>
    <row r="244" spans="1:20" x14ac:dyDescent="0.2">
      <c r="A244" s="7" t="s">
        <v>538</v>
      </c>
      <c r="B244" s="8" t="s">
        <v>539</v>
      </c>
      <c r="C244" s="7" t="s">
        <v>101</v>
      </c>
      <c r="D244" s="7" t="s">
        <v>101</v>
      </c>
      <c r="E244" s="7" t="s">
        <v>17</v>
      </c>
      <c r="F244" s="7" t="s">
        <v>20</v>
      </c>
      <c r="G244" s="7" t="s">
        <v>21</v>
      </c>
      <c r="H244" s="7" t="s">
        <v>113</v>
      </c>
      <c r="I244" s="7" t="s">
        <v>109</v>
      </c>
      <c r="J244" s="7" t="s">
        <v>101</v>
      </c>
      <c r="K244" s="7" t="s">
        <v>102</v>
      </c>
      <c r="L244" s="9" t="s">
        <v>103</v>
      </c>
      <c r="M244" s="10" t="s">
        <v>538</v>
      </c>
      <c r="N244" s="11" t="s">
        <v>540</v>
      </c>
      <c r="O244" s="12" t="s">
        <v>135</v>
      </c>
      <c r="P244" s="9" t="s">
        <v>136</v>
      </c>
      <c r="Q244" s="10" t="s">
        <v>135</v>
      </c>
      <c r="R244" s="11" t="s">
        <v>137</v>
      </c>
      <c r="S244" s="13" t="s">
        <v>838</v>
      </c>
      <c r="T244" s="6" t="str">
        <f>B244&amp;S244&amp;M244&amp;N244</f>
        <v>Shanto Electronics=RET-29696R-380746</v>
      </c>
    </row>
    <row r="245" spans="1:20" x14ac:dyDescent="0.2">
      <c r="A245" s="7" t="s">
        <v>541</v>
      </c>
      <c r="B245" s="8" t="s">
        <v>55</v>
      </c>
      <c r="C245" s="7" t="s">
        <v>101</v>
      </c>
      <c r="D245" s="7" t="s">
        <v>101</v>
      </c>
      <c r="E245" s="7" t="s">
        <v>17</v>
      </c>
      <c r="F245" s="7" t="s">
        <v>20</v>
      </c>
      <c r="G245" s="7" t="s">
        <v>21</v>
      </c>
      <c r="H245" s="7" t="s">
        <v>113</v>
      </c>
      <c r="I245" s="7" t="s">
        <v>109</v>
      </c>
      <c r="J245" s="7" t="s">
        <v>101</v>
      </c>
      <c r="K245" s="7" t="s">
        <v>102</v>
      </c>
      <c r="L245" s="9" t="s">
        <v>103</v>
      </c>
      <c r="M245" s="10" t="s">
        <v>541</v>
      </c>
      <c r="N245" s="11" t="s">
        <v>542</v>
      </c>
      <c r="O245" s="12" t="s">
        <v>135</v>
      </c>
      <c r="P245" s="9" t="s">
        <v>136</v>
      </c>
      <c r="Q245" s="10" t="s">
        <v>135</v>
      </c>
      <c r="R245" s="11" t="s">
        <v>137</v>
      </c>
      <c r="S245" s="13" t="s">
        <v>838</v>
      </c>
      <c r="T245" s="6" t="str">
        <f>B245&amp;S245&amp;M245&amp;N245</f>
        <v>M.M Telecom=RET-29193R-370923</v>
      </c>
    </row>
    <row r="246" spans="1:20" x14ac:dyDescent="0.2">
      <c r="A246" s="7" t="s">
        <v>557</v>
      </c>
      <c r="B246" s="8" t="s">
        <v>76</v>
      </c>
      <c r="C246" s="7" t="s">
        <v>101</v>
      </c>
      <c r="D246" s="7" t="s">
        <v>101</v>
      </c>
      <c r="E246" s="7" t="s">
        <v>17</v>
      </c>
      <c r="F246" s="7" t="s">
        <v>20</v>
      </c>
      <c r="G246" s="7" t="s">
        <v>21</v>
      </c>
      <c r="H246" s="7" t="s">
        <v>113</v>
      </c>
      <c r="I246" s="7" t="s">
        <v>109</v>
      </c>
      <c r="J246" s="7" t="s">
        <v>101</v>
      </c>
      <c r="K246" s="7" t="s">
        <v>102</v>
      </c>
      <c r="L246" s="9" t="s">
        <v>103</v>
      </c>
      <c r="M246" s="10" t="s">
        <v>557</v>
      </c>
      <c r="N246" s="11" t="s">
        <v>558</v>
      </c>
      <c r="O246" s="12" t="s">
        <v>135</v>
      </c>
      <c r="P246" s="9" t="s">
        <v>136</v>
      </c>
      <c r="Q246" s="10" t="s">
        <v>135</v>
      </c>
      <c r="R246" s="11" t="s">
        <v>137</v>
      </c>
      <c r="S246" s="13" t="s">
        <v>838</v>
      </c>
      <c r="T246" s="6" t="str">
        <f>B246&amp;S246&amp;M246&amp;N246</f>
        <v>Talukdar Telecom=RET-29331R-873146</v>
      </c>
    </row>
    <row r="247" spans="1:20" x14ac:dyDescent="0.2">
      <c r="A247" s="7" t="s">
        <v>562</v>
      </c>
      <c r="B247" s="8" t="s">
        <v>563</v>
      </c>
      <c r="C247" s="7" t="s">
        <v>101</v>
      </c>
      <c r="D247" s="7" t="s">
        <v>101</v>
      </c>
      <c r="E247" s="7" t="s">
        <v>17</v>
      </c>
      <c r="F247" s="7" t="s">
        <v>20</v>
      </c>
      <c r="G247" s="7" t="s">
        <v>21</v>
      </c>
      <c r="H247" s="7" t="s">
        <v>113</v>
      </c>
      <c r="I247" s="7" t="s">
        <v>109</v>
      </c>
      <c r="J247" s="7" t="s">
        <v>101</v>
      </c>
      <c r="K247" s="7" t="s">
        <v>102</v>
      </c>
      <c r="L247" s="9" t="s">
        <v>103</v>
      </c>
      <c r="M247" s="10" t="s">
        <v>562</v>
      </c>
      <c r="N247" s="11" t="s">
        <v>564</v>
      </c>
      <c r="O247" s="12" t="s">
        <v>135</v>
      </c>
      <c r="P247" s="9" t="s">
        <v>136</v>
      </c>
      <c r="Q247" s="10" t="s">
        <v>135</v>
      </c>
      <c r="R247" s="11" t="s">
        <v>137</v>
      </c>
      <c r="S247" s="13" t="s">
        <v>838</v>
      </c>
      <c r="T247" s="6" t="str">
        <f>B247&amp;S247&amp;M247&amp;N247</f>
        <v>Mokul Enterprise=RET-28691R-483818</v>
      </c>
    </row>
    <row r="248" spans="1:20" x14ac:dyDescent="0.2">
      <c r="A248" s="7" t="s">
        <v>565</v>
      </c>
      <c r="B248" s="8" t="s">
        <v>70</v>
      </c>
      <c r="C248" s="7" t="s">
        <v>101</v>
      </c>
      <c r="D248" s="7" t="s">
        <v>101</v>
      </c>
      <c r="E248" s="7" t="s">
        <v>17</v>
      </c>
      <c r="F248" s="7" t="s">
        <v>20</v>
      </c>
      <c r="G248" s="7" t="s">
        <v>21</v>
      </c>
      <c r="H248" s="7" t="s">
        <v>113</v>
      </c>
      <c r="I248" s="7" t="s">
        <v>109</v>
      </c>
      <c r="J248" s="7" t="s">
        <v>101</v>
      </c>
      <c r="K248" s="7" t="s">
        <v>102</v>
      </c>
      <c r="L248" s="9" t="s">
        <v>103</v>
      </c>
      <c r="M248" s="10" t="s">
        <v>565</v>
      </c>
      <c r="N248" s="11" t="s">
        <v>566</v>
      </c>
      <c r="O248" s="12" t="s">
        <v>135</v>
      </c>
      <c r="P248" s="9" t="s">
        <v>136</v>
      </c>
      <c r="Q248" s="10" t="s">
        <v>135</v>
      </c>
      <c r="R248" s="11" t="s">
        <v>137</v>
      </c>
      <c r="S248" s="13" t="s">
        <v>838</v>
      </c>
      <c r="T248" s="6" t="str">
        <f>B248&amp;S248&amp;M248&amp;N248</f>
        <v>Muskan Telecom=RET-28692R-202024</v>
      </c>
    </row>
    <row r="249" spans="1:20" x14ac:dyDescent="0.2">
      <c r="A249" s="7" t="s">
        <v>569</v>
      </c>
      <c r="B249" s="8" t="s">
        <v>36</v>
      </c>
      <c r="C249" s="7" t="s">
        <v>101</v>
      </c>
      <c r="D249" s="7" t="s">
        <v>101</v>
      </c>
      <c r="E249" s="7" t="s">
        <v>17</v>
      </c>
      <c r="F249" s="7" t="s">
        <v>20</v>
      </c>
      <c r="G249" s="7" t="s">
        <v>21</v>
      </c>
      <c r="H249" s="7" t="s">
        <v>113</v>
      </c>
      <c r="I249" s="7" t="s">
        <v>109</v>
      </c>
      <c r="J249" s="7" t="s">
        <v>101</v>
      </c>
      <c r="K249" s="7" t="s">
        <v>102</v>
      </c>
      <c r="L249" s="9" t="s">
        <v>103</v>
      </c>
      <c r="M249" s="10" t="s">
        <v>569</v>
      </c>
      <c r="N249" s="11" t="s">
        <v>570</v>
      </c>
      <c r="O249" s="12" t="s">
        <v>135</v>
      </c>
      <c r="P249" s="9" t="s">
        <v>136</v>
      </c>
      <c r="Q249" s="10" t="s">
        <v>135</v>
      </c>
      <c r="R249" s="11" t="s">
        <v>137</v>
      </c>
      <c r="S249" s="13" t="s">
        <v>838</v>
      </c>
      <c r="T249" s="6" t="str">
        <f>B249&amp;S249&amp;M249&amp;N249</f>
        <v>Brothers Telecom=RET-28942R-557812</v>
      </c>
    </row>
    <row r="250" spans="1:20" x14ac:dyDescent="0.2">
      <c r="A250" s="7" t="s">
        <v>571</v>
      </c>
      <c r="B250" s="8" t="s">
        <v>572</v>
      </c>
      <c r="C250" s="7" t="s">
        <v>101</v>
      </c>
      <c r="D250" s="7" t="s">
        <v>101</v>
      </c>
      <c r="E250" s="7" t="s">
        <v>17</v>
      </c>
      <c r="F250" s="7" t="s">
        <v>20</v>
      </c>
      <c r="G250" s="7" t="s">
        <v>21</v>
      </c>
      <c r="H250" s="7" t="s">
        <v>113</v>
      </c>
      <c r="I250" s="7" t="s">
        <v>109</v>
      </c>
      <c r="J250" s="7" t="s">
        <v>101</v>
      </c>
      <c r="K250" s="7" t="s">
        <v>102</v>
      </c>
      <c r="L250" s="9" t="s">
        <v>103</v>
      </c>
      <c r="M250" s="10" t="s">
        <v>571</v>
      </c>
      <c r="N250" s="11" t="s">
        <v>573</v>
      </c>
      <c r="O250" s="12" t="s">
        <v>135</v>
      </c>
      <c r="P250" s="9" t="s">
        <v>136</v>
      </c>
      <c r="Q250" s="10" t="s">
        <v>135</v>
      </c>
      <c r="R250" s="11" t="s">
        <v>137</v>
      </c>
      <c r="S250" s="13" t="s">
        <v>838</v>
      </c>
      <c r="T250" s="6" t="str">
        <f>B250&amp;S250&amp;M250&amp;N250</f>
        <v>Siam Computer &amp; Electronics=RET-28943R-742660</v>
      </c>
    </row>
    <row r="251" spans="1:20" x14ac:dyDescent="0.2">
      <c r="A251" s="7" t="s">
        <v>577</v>
      </c>
      <c r="B251" s="8" t="s">
        <v>73</v>
      </c>
      <c r="C251" s="7" t="s">
        <v>101</v>
      </c>
      <c r="D251" s="7" t="s">
        <v>101</v>
      </c>
      <c r="E251" s="7" t="s">
        <v>17</v>
      </c>
      <c r="F251" s="7" t="s">
        <v>20</v>
      </c>
      <c r="G251" s="7" t="s">
        <v>21</v>
      </c>
      <c r="H251" s="7" t="s">
        <v>113</v>
      </c>
      <c r="I251" s="7" t="s">
        <v>109</v>
      </c>
      <c r="J251" s="7" t="s">
        <v>101</v>
      </c>
      <c r="K251" s="7" t="s">
        <v>102</v>
      </c>
      <c r="L251" s="9" t="s">
        <v>103</v>
      </c>
      <c r="M251" s="10" t="s">
        <v>577</v>
      </c>
      <c r="N251" s="11" t="s">
        <v>578</v>
      </c>
      <c r="O251" s="12" t="s">
        <v>135</v>
      </c>
      <c r="P251" s="9" t="s">
        <v>136</v>
      </c>
      <c r="Q251" s="10" t="s">
        <v>135</v>
      </c>
      <c r="R251" s="11" t="s">
        <v>137</v>
      </c>
      <c r="S251" s="13" t="s">
        <v>838</v>
      </c>
      <c r="T251" s="6" t="str">
        <f>B251&amp;S251&amp;M251&amp;N251</f>
        <v>Ashik Telecom=RET-28946R-721630</v>
      </c>
    </row>
    <row r="252" spans="1:20" x14ac:dyDescent="0.2">
      <c r="A252" s="7" t="s">
        <v>629</v>
      </c>
      <c r="B252" s="8" t="s">
        <v>630</v>
      </c>
      <c r="C252" s="7" t="s">
        <v>101</v>
      </c>
      <c r="D252" s="7" t="s">
        <v>101</v>
      </c>
      <c r="E252" s="7" t="s">
        <v>17</v>
      </c>
      <c r="F252" s="7" t="s">
        <v>20</v>
      </c>
      <c r="G252" s="7" t="s">
        <v>21</v>
      </c>
      <c r="H252" s="7" t="s">
        <v>113</v>
      </c>
      <c r="I252" s="7" t="s">
        <v>109</v>
      </c>
      <c r="J252" s="7" t="s">
        <v>101</v>
      </c>
      <c r="K252" s="7" t="s">
        <v>102</v>
      </c>
      <c r="L252" s="9" t="s">
        <v>103</v>
      </c>
      <c r="M252" s="10" t="s">
        <v>629</v>
      </c>
      <c r="N252" s="11" t="s">
        <v>631</v>
      </c>
      <c r="O252" s="12" t="s">
        <v>135</v>
      </c>
      <c r="P252" s="9" t="s">
        <v>136</v>
      </c>
      <c r="Q252" s="10" t="s">
        <v>135</v>
      </c>
      <c r="R252" s="11" t="s">
        <v>137</v>
      </c>
      <c r="S252" s="13" t="s">
        <v>838</v>
      </c>
      <c r="T252" s="6" t="str">
        <f>B252&amp;S252&amp;M252&amp;N252</f>
        <v>Maa Telecom &amp; Servicing=RET-32045R-168231</v>
      </c>
    </row>
    <row r="253" spans="1:20" x14ac:dyDescent="0.2">
      <c r="A253" s="7" t="s">
        <v>648</v>
      </c>
      <c r="B253" s="8" t="s">
        <v>649</v>
      </c>
      <c r="C253" s="7" t="s">
        <v>101</v>
      </c>
      <c r="D253" s="7" t="s">
        <v>101</v>
      </c>
      <c r="E253" s="7" t="s">
        <v>17</v>
      </c>
      <c r="F253" s="7" t="s">
        <v>22</v>
      </c>
      <c r="G253" s="7" t="s">
        <v>21</v>
      </c>
      <c r="H253" s="7" t="s">
        <v>113</v>
      </c>
      <c r="I253" s="7" t="s">
        <v>109</v>
      </c>
      <c r="J253" s="7" t="s">
        <v>101</v>
      </c>
      <c r="K253" s="7" t="s">
        <v>102</v>
      </c>
      <c r="L253" s="9" t="s">
        <v>103</v>
      </c>
      <c r="M253" s="10" t="s">
        <v>648</v>
      </c>
      <c r="N253" s="11" t="s">
        <v>650</v>
      </c>
      <c r="O253" s="12" t="s">
        <v>135</v>
      </c>
      <c r="P253" s="9" t="s">
        <v>136</v>
      </c>
      <c r="Q253" s="10" t="s">
        <v>135</v>
      </c>
      <c r="R253" s="11" t="s">
        <v>137</v>
      </c>
      <c r="S253" s="13" t="s">
        <v>838</v>
      </c>
      <c r="T253" s="6" t="str">
        <f>B253&amp;S253&amp;M253&amp;N253</f>
        <v>Deepto Mobile Corner=RET-30750R-260714</v>
      </c>
    </row>
    <row r="254" spans="1:20" x14ac:dyDescent="0.2">
      <c r="A254" s="7" t="s">
        <v>651</v>
      </c>
      <c r="B254" s="8" t="s">
        <v>56</v>
      </c>
      <c r="C254" s="7" t="s">
        <v>101</v>
      </c>
      <c r="D254" s="7" t="s">
        <v>101</v>
      </c>
      <c r="E254" s="7" t="s">
        <v>17</v>
      </c>
      <c r="F254" s="7" t="s">
        <v>20</v>
      </c>
      <c r="G254" s="7" t="s">
        <v>21</v>
      </c>
      <c r="H254" s="7" t="s">
        <v>113</v>
      </c>
      <c r="I254" s="7" t="s">
        <v>109</v>
      </c>
      <c r="J254" s="7" t="s">
        <v>101</v>
      </c>
      <c r="K254" s="7" t="s">
        <v>102</v>
      </c>
      <c r="L254" s="9" t="s">
        <v>103</v>
      </c>
      <c r="M254" s="10" t="s">
        <v>651</v>
      </c>
      <c r="N254" s="11" t="s">
        <v>652</v>
      </c>
      <c r="O254" s="12" t="s">
        <v>135</v>
      </c>
      <c r="P254" s="9" t="s">
        <v>136</v>
      </c>
      <c r="Q254" s="10" t="s">
        <v>135</v>
      </c>
      <c r="R254" s="11" t="s">
        <v>137</v>
      </c>
      <c r="S254" s="13" t="s">
        <v>838</v>
      </c>
      <c r="T254" s="6" t="str">
        <f>B254&amp;S254&amp;M254&amp;N254</f>
        <v>Sathi Electronics=RET-30269R-305676</v>
      </c>
    </row>
    <row r="255" spans="1:20" x14ac:dyDescent="0.2">
      <c r="A255" s="7" t="s">
        <v>680</v>
      </c>
      <c r="B255" s="8" t="s">
        <v>681</v>
      </c>
      <c r="C255" s="7" t="s">
        <v>101</v>
      </c>
      <c r="D255" s="7" t="s">
        <v>101</v>
      </c>
      <c r="E255" s="7" t="s">
        <v>23</v>
      </c>
      <c r="F255" s="7" t="s">
        <v>20</v>
      </c>
      <c r="G255" s="7" t="s">
        <v>21</v>
      </c>
      <c r="H255" s="7" t="s">
        <v>113</v>
      </c>
      <c r="I255" s="7" t="s">
        <v>109</v>
      </c>
      <c r="J255" s="7" t="s">
        <v>101</v>
      </c>
      <c r="K255" s="7" t="s">
        <v>102</v>
      </c>
      <c r="L255" s="9" t="s">
        <v>103</v>
      </c>
      <c r="M255" s="10" t="s">
        <v>680</v>
      </c>
      <c r="N255" s="11" t="s">
        <v>682</v>
      </c>
      <c r="O255" s="12" t="s">
        <v>135</v>
      </c>
      <c r="P255" s="9" t="s">
        <v>136</v>
      </c>
      <c r="Q255" s="10" t="s">
        <v>135</v>
      </c>
      <c r="R255" s="11" t="s">
        <v>137</v>
      </c>
      <c r="S255" s="13" t="s">
        <v>838</v>
      </c>
      <c r="T255" s="6" t="str">
        <f>B255&amp;S255&amp;M255&amp;N255</f>
        <v>Sheikh Telecom 2=RET-36164R-465992</v>
      </c>
    </row>
    <row r="256" spans="1:20" x14ac:dyDescent="0.2">
      <c r="A256" s="7" t="s">
        <v>683</v>
      </c>
      <c r="B256" s="8" t="s">
        <v>684</v>
      </c>
      <c r="C256" s="7" t="s">
        <v>101</v>
      </c>
      <c r="D256" s="7" t="s">
        <v>101</v>
      </c>
      <c r="E256" s="7" t="s">
        <v>23</v>
      </c>
      <c r="F256" s="7" t="s">
        <v>20</v>
      </c>
      <c r="G256" s="7" t="s">
        <v>21</v>
      </c>
      <c r="H256" s="7" t="s">
        <v>113</v>
      </c>
      <c r="I256" s="7" t="s">
        <v>109</v>
      </c>
      <c r="J256" s="7" t="s">
        <v>101</v>
      </c>
      <c r="K256" s="7" t="s">
        <v>102</v>
      </c>
      <c r="L256" s="9" t="s">
        <v>103</v>
      </c>
      <c r="M256" s="10" t="s">
        <v>683</v>
      </c>
      <c r="N256" s="11" t="s">
        <v>685</v>
      </c>
      <c r="O256" s="12" t="s">
        <v>135</v>
      </c>
      <c r="P256" s="9" t="s">
        <v>136</v>
      </c>
      <c r="Q256" s="10" t="s">
        <v>135</v>
      </c>
      <c r="R256" s="11" t="s">
        <v>137</v>
      </c>
      <c r="S256" s="13" t="s">
        <v>838</v>
      </c>
      <c r="T256" s="6" t="str">
        <f>B256&amp;S256&amp;M256&amp;N256</f>
        <v>Azim Mobile Center=RET-36165R-112958</v>
      </c>
    </row>
    <row r="257" spans="1:20" x14ac:dyDescent="0.2">
      <c r="A257" s="7" t="s">
        <v>686</v>
      </c>
      <c r="B257" s="8" t="s">
        <v>687</v>
      </c>
      <c r="C257" s="7" t="s">
        <v>101</v>
      </c>
      <c r="D257" s="7" t="s">
        <v>101</v>
      </c>
      <c r="E257" s="7" t="s">
        <v>23</v>
      </c>
      <c r="F257" s="7" t="s">
        <v>20</v>
      </c>
      <c r="G257" s="7" t="s">
        <v>21</v>
      </c>
      <c r="H257" s="7" t="s">
        <v>113</v>
      </c>
      <c r="I257" s="7" t="s">
        <v>109</v>
      </c>
      <c r="J257" s="7" t="s">
        <v>101</v>
      </c>
      <c r="K257" s="7" t="s">
        <v>102</v>
      </c>
      <c r="L257" s="9" t="s">
        <v>103</v>
      </c>
      <c r="M257" s="10" t="s">
        <v>686</v>
      </c>
      <c r="N257" s="11" t="s">
        <v>688</v>
      </c>
      <c r="O257" s="12" t="s">
        <v>135</v>
      </c>
      <c r="P257" s="9" t="s">
        <v>136</v>
      </c>
      <c r="Q257" s="10" t="s">
        <v>135</v>
      </c>
      <c r="R257" s="11" t="s">
        <v>137</v>
      </c>
      <c r="S257" s="13" t="s">
        <v>838</v>
      </c>
      <c r="T257" s="6" t="str">
        <f>B257&amp;S257&amp;M257&amp;N257</f>
        <v>RS Mobile =RET-36166R-951528</v>
      </c>
    </row>
    <row r="258" spans="1:20" x14ac:dyDescent="0.2">
      <c r="A258" s="7" t="s">
        <v>689</v>
      </c>
      <c r="B258" s="8" t="s">
        <v>690</v>
      </c>
      <c r="C258" s="7" t="s">
        <v>101</v>
      </c>
      <c r="D258" s="7" t="s">
        <v>101</v>
      </c>
      <c r="E258" s="7" t="s">
        <v>23</v>
      </c>
      <c r="F258" s="7" t="s">
        <v>20</v>
      </c>
      <c r="G258" s="7" t="s">
        <v>21</v>
      </c>
      <c r="H258" s="7" t="s">
        <v>113</v>
      </c>
      <c r="I258" s="7" t="s">
        <v>109</v>
      </c>
      <c r="J258" s="7" t="s">
        <v>101</v>
      </c>
      <c r="K258" s="7" t="s">
        <v>102</v>
      </c>
      <c r="L258" s="9" t="s">
        <v>103</v>
      </c>
      <c r="M258" s="10" t="s">
        <v>689</v>
      </c>
      <c r="N258" s="11" t="s">
        <v>691</v>
      </c>
      <c r="O258" s="12" t="s">
        <v>135</v>
      </c>
      <c r="P258" s="9" t="s">
        <v>136</v>
      </c>
      <c r="Q258" s="10" t="s">
        <v>135</v>
      </c>
      <c r="R258" s="11" t="s">
        <v>137</v>
      </c>
      <c r="S258" s="13" t="s">
        <v>838</v>
      </c>
      <c r="T258" s="6" t="str">
        <f>B258&amp;S258&amp;M258&amp;N258</f>
        <v>Gourango Hardware=RET-36167R-180315</v>
      </c>
    </row>
    <row r="259" spans="1:20" x14ac:dyDescent="0.2">
      <c r="A259" s="7" t="s">
        <v>692</v>
      </c>
      <c r="B259" s="8" t="s">
        <v>693</v>
      </c>
      <c r="C259" s="7" t="s">
        <v>101</v>
      </c>
      <c r="D259" s="7" t="s">
        <v>101</v>
      </c>
      <c r="E259" s="7" t="s">
        <v>23</v>
      </c>
      <c r="F259" s="7" t="s">
        <v>20</v>
      </c>
      <c r="G259" s="7" t="s">
        <v>21</v>
      </c>
      <c r="H259" s="7" t="s">
        <v>113</v>
      </c>
      <c r="I259" s="7" t="s">
        <v>109</v>
      </c>
      <c r="J259" s="7" t="s">
        <v>101</v>
      </c>
      <c r="K259" s="7" t="s">
        <v>102</v>
      </c>
      <c r="L259" s="9" t="s">
        <v>103</v>
      </c>
      <c r="M259" s="10" t="s">
        <v>692</v>
      </c>
      <c r="N259" s="11" t="s">
        <v>694</v>
      </c>
      <c r="O259" s="12" t="s">
        <v>135</v>
      </c>
      <c r="P259" s="9" t="s">
        <v>136</v>
      </c>
      <c r="Q259" s="10" t="s">
        <v>135</v>
      </c>
      <c r="R259" s="11" t="s">
        <v>137</v>
      </c>
      <c r="S259" s="13" t="s">
        <v>838</v>
      </c>
      <c r="T259" s="6" t="str">
        <f>B259&amp;S259&amp;M259&amp;N259</f>
        <v>Nirob Mobile &amp; Computer=RET-36168R-569568</v>
      </c>
    </row>
    <row r="260" spans="1:20" x14ac:dyDescent="0.2">
      <c r="A260" s="7" t="s">
        <v>731</v>
      </c>
      <c r="B260" s="8" t="s">
        <v>732</v>
      </c>
      <c r="C260" s="7" t="s">
        <v>101</v>
      </c>
      <c r="D260" s="7" t="s">
        <v>101</v>
      </c>
      <c r="E260" s="7" t="s">
        <v>17</v>
      </c>
      <c r="F260" s="7" t="s">
        <v>20</v>
      </c>
      <c r="G260" s="7" t="s">
        <v>21</v>
      </c>
      <c r="H260" s="7" t="s">
        <v>113</v>
      </c>
      <c r="I260" s="7" t="s">
        <v>109</v>
      </c>
      <c r="J260" s="7" t="s">
        <v>101</v>
      </c>
      <c r="K260" s="7" t="s">
        <v>102</v>
      </c>
      <c r="L260" s="9" t="s">
        <v>103</v>
      </c>
      <c r="M260" s="10" t="s">
        <v>731</v>
      </c>
      <c r="N260" s="11" t="s">
        <v>733</v>
      </c>
      <c r="O260" s="12" t="s">
        <v>135</v>
      </c>
      <c r="P260" s="9" t="s">
        <v>136</v>
      </c>
      <c r="Q260" s="10" t="s">
        <v>135</v>
      </c>
      <c r="R260" s="11" t="s">
        <v>137</v>
      </c>
      <c r="S260" s="13" t="s">
        <v>838</v>
      </c>
      <c r="T260" s="6" t="str">
        <f>B260&amp;S260&amp;M260&amp;N260</f>
        <v>Moom Telecom=RET-35442R-419098</v>
      </c>
    </row>
    <row r="261" spans="1:20" x14ac:dyDescent="0.2">
      <c r="A261" s="7" t="s">
        <v>739</v>
      </c>
      <c r="B261" s="8" t="s">
        <v>740</v>
      </c>
      <c r="C261" s="7" t="s">
        <v>101</v>
      </c>
      <c r="D261" s="7" t="s">
        <v>101</v>
      </c>
      <c r="E261" s="7" t="s">
        <v>17</v>
      </c>
      <c r="F261" s="7" t="s">
        <v>20</v>
      </c>
      <c r="G261" s="7" t="s">
        <v>21</v>
      </c>
      <c r="H261" s="7" t="s">
        <v>113</v>
      </c>
      <c r="I261" s="7" t="s">
        <v>109</v>
      </c>
      <c r="J261" s="7" t="s">
        <v>101</v>
      </c>
      <c r="K261" s="7" t="s">
        <v>102</v>
      </c>
      <c r="L261" s="9" t="s">
        <v>103</v>
      </c>
      <c r="M261" s="10" t="s">
        <v>739</v>
      </c>
      <c r="N261" s="11" t="s">
        <v>741</v>
      </c>
      <c r="O261" s="12" t="s">
        <v>135</v>
      </c>
      <c r="P261" s="9" t="s">
        <v>136</v>
      </c>
      <c r="Q261" s="10" t="s">
        <v>135</v>
      </c>
      <c r="R261" s="11" t="s">
        <v>137</v>
      </c>
      <c r="S261" s="13" t="s">
        <v>838</v>
      </c>
      <c r="T261" s="6" t="str">
        <f>B261&amp;S261&amp;M261&amp;N261</f>
        <v>Fatema Telecom 2=RET-35371R-668439</v>
      </c>
    </row>
    <row r="262" spans="1:20" x14ac:dyDescent="0.2">
      <c r="A262" s="7" t="s">
        <v>747</v>
      </c>
      <c r="B262" s="8" t="s">
        <v>748</v>
      </c>
      <c r="C262" s="7" t="s">
        <v>101</v>
      </c>
      <c r="D262" s="7" t="s">
        <v>101</v>
      </c>
      <c r="E262" s="7" t="s">
        <v>17</v>
      </c>
      <c r="F262" s="7" t="s">
        <v>20</v>
      </c>
      <c r="G262" s="7" t="s">
        <v>21</v>
      </c>
      <c r="H262" s="7" t="s">
        <v>113</v>
      </c>
      <c r="I262" s="7" t="s">
        <v>109</v>
      </c>
      <c r="J262" s="7" t="s">
        <v>101</v>
      </c>
      <c r="K262" s="7" t="s">
        <v>102</v>
      </c>
      <c r="L262" s="9" t="s">
        <v>103</v>
      </c>
      <c r="M262" s="10" t="s">
        <v>747</v>
      </c>
      <c r="N262" s="11" t="s">
        <v>749</v>
      </c>
      <c r="O262" s="12" t="s">
        <v>135</v>
      </c>
      <c r="P262" s="9" t="s">
        <v>136</v>
      </c>
      <c r="Q262" s="10" t="s">
        <v>135</v>
      </c>
      <c r="R262" s="11" t="s">
        <v>137</v>
      </c>
      <c r="S262" s="13" t="s">
        <v>838</v>
      </c>
      <c r="T262" s="6" t="str">
        <f>B262&amp;S262&amp;M262&amp;N262</f>
        <v>Sohan Electric &amp; Hardware=RET-35280R-583977</v>
      </c>
    </row>
    <row r="263" spans="1:20" x14ac:dyDescent="0.2">
      <c r="A263" s="7" t="s">
        <v>750</v>
      </c>
      <c r="B263" s="8" t="s">
        <v>72</v>
      </c>
      <c r="C263" s="7" t="s">
        <v>101</v>
      </c>
      <c r="D263" s="7" t="s">
        <v>101</v>
      </c>
      <c r="E263" s="7" t="s">
        <v>17</v>
      </c>
      <c r="F263" s="7" t="s">
        <v>20</v>
      </c>
      <c r="G263" s="7" t="s">
        <v>21</v>
      </c>
      <c r="H263" s="7" t="s">
        <v>113</v>
      </c>
      <c r="I263" s="7" t="s">
        <v>109</v>
      </c>
      <c r="J263" s="7" t="s">
        <v>101</v>
      </c>
      <c r="K263" s="7" t="s">
        <v>102</v>
      </c>
      <c r="L263" s="9" t="s">
        <v>103</v>
      </c>
      <c r="M263" s="10" t="s">
        <v>750</v>
      </c>
      <c r="N263" s="11" t="s">
        <v>751</v>
      </c>
      <c r="O263" s="12" t="s">
        <v>135</v>
      </c>
      <c r="P263" s="9" t="s">
        <v>136</v>
      </c>
      <c r="Q263" s="10" t="s">
        <v>135</v>
      </c>
      <c r="R263" s="11" t="s">
        <v>137</v>
      </c>
      <c r="S263" s="13" t="s">
        <v>838</v>
      </c>
      <c r="T263" s="6" t="str">
        <f>B263&amp;S263&amp;M263&amp;N263</f>
        <v>Noor Telecom=RET-35281R-126704</v>
      </c>
    </row>
    <row r="264" spans="1:20" x14ac:dyDescent="0.2">
      <c r="A264" s="7" t="s">
        <v>786</v>
      </c>
      <c r="B264" s="8" t="s">
        <v>787</v>
      </c>
      <c r="C264" s="7" t="s">
        <v>101</v>
      </c>
      <c r="D264" s="7" t="s">
        <v>101</v>
      </c>
      <c r="E264" s="7" t="s">
        <v>17</v>
      </c>
      <c r="F264" s="7" t="s">
        <v>20</v>
      </c>
      <c r="G264" s="7" t="s">
        <v>21</v>
      </c>
      <c r="H264" s="7" t="s">
        <v>113</v>
      </c>
      <c r="I264" s="7" t="s">
        <v>109</v>
      </c>
      <c r="J264" s="7" t="s">
        <v>101</v>
      </c>
      <c r="K264" s="7" t="s">
        <v>102</v>
      </c>
      <c r="L264" s="9" t="s">
        <v>103</v>
      </c>
      <c r="M264" s="10" t="s">
        <v>786</v>
      </c>
      <c r="N264" s="11" t="s">
        <v>788</v>
      </c>
      <c r="O264" s="12" t="s">
        <v>135</v>
      </c>
      <c r="P264" s="9" t="s">
        <v>136</v>
      </c>
      <c r="Q264" s="10" t="s">
        <v>135</v>
      </c>
      <c r="R264" s="11" t="s">
        <v>137</v>
      </c>
      <c r="S264" s="13" t="s">
        <v>838</v>
      </c>
      <c r="T264" s="6" t="str">
        <f>B264&amp;S264&amp;M264&amp;N264</f>
        <v>Boishakhi Enterprise=RET-34130R-759854</v>
      </c>
    </row>
    <row r="265" spans="1:20" x14ac:dyDescent="0.2">
      <c r="A265" s="7" t="s">
        <v>789</v>
      </c>
      <c r="B265" s="8" t="s">
        <v>790</v>
      </c>
      <c r="C265" s="7" t="s">
        <v>101</v>
      </c>
      <c r="D265" s="7" t="s">
        <v>101</v>
      </c>
      <c r="E265" s="7" t="s">
        <v>17</v>
      </c>
      <c r="F265" s="7" t="s">
        <v>20</v>
      </c>
      <c r="G265" s="7" t="s">
        <v>21</v>
      </c>
      <c r="H265" s="7" t="s">
        <v>113</v>
      </c>
      <c r="I265" s="7" t="s">
        <v>109</v>
      </c>
      <c r="J265" s="7" t="s">
        <v>101</v>
      </c>
      <c r="K265" s="7" t="s">
        <v>102</v>
      </c>
      <c r="L265" s="9" t="s">
        <v>103</v>
      </c>
      <c r="M265" s="10" t="s">
        <v>789</v>
      </c>
      <c r="N265" s="11" t="s">
        <v>791</v>
      </c>
      <c r="O265" s="12" t="s">
        <v>135</v>
      </c>
      <c r="P265" s="9" t="s">
        <v>136</v>
      </c>
      <c r="Q265" s="10" t="s">
        <v>135</v>
      </c>
      <c r="R265" s="11" t="s">
        <v>137</v>
      </c>
      <c r="S265" s="13" t="s">
        <v>838</v>
      </c>
      <c r="T265" s="6" t="str">
        <f>B265&amp;S265&amp;M265&amp;N265</f>
        <v>Maysha Telecom 2=RET-34131R-626490</v>
      </c>
    </row>
  </sheetData>
  <sortState ref="A1507:U2109">
    <sortCondition ref="H1510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Retailer uesrinfo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saiful.islam</cp:lastModifiedBy>
  <dcterms:created xsi:type="dcterms:W3CDTF">2020-11-22T10:01:01Z</dcterms:created>
  <dcterms:modified xsi:type="dcterms:W3CDTF">2020-11-23T04:19:00Z</dcterms:modified>
</cp:coreProperties>
</file>