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5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r:id="rId6"/>
  </sheets>
  <definedNames>
    <definedName name="_xlnm._FilterDatabase" localSheetId="1" hidden="1">'Dealer Wise'!$A$3:$Q$123</definedName>
    <definedName name="_xlnm._FilterDatabase" localSheetId="4" hidden="1">DSR!$A$6:$P$538</definedName>
    <definedName name="_xlnm._FilterDatabase" localSheetId="5" hidden="1">'JUL+AUG+SEPT'!$A$4:$V$124</definedName>
    <definedName name="_xlnm._FilterDatabase" localSheetId="3" hidden="1">'Zone Wise'!$B$3:$P$45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<sst xmlns="http://schemas.openxmlformats.org/spreadsheetml/2006/main" count="3033" uniqueCount="1281">
  <si>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</si>
  <si>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</si>
  <si>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</si>
  <si>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</si>
  <si>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</si>
  <si>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</si>
  <si>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</si>
  <si>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</si>
  <si>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</si>
  <si>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</si>
  <si>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</si>
  <si>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</si>
  <si>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</si>
  <si>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</si>
  <si>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</si>
  <si>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</si>
  <si>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</si>
  <si>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</si>
  <si>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</si>
  <si>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</si>
  <si>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</si>
  <si>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</si>
  <si>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</si>
  <si>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</si>
  <si>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</si>
  <si>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</si>
  <si>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</si>
  <si>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</si>
  <si>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</si>
  <si>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</si>
  <si>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</si>
  <si>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</si>
  <si>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</si>
  <si>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</si>
  <si>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</si>
  <si>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</si>
  <si>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</si>
  <si>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</si>
  <si>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</si>
  <si>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</si>
  <si>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</si>
  <si>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</si>
  <si>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</si>
  <si>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</si>
  <si>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</si>
  <si>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</si>
  <si>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</si>
  <si>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</si>
  <si>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</si>
  <si>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</si>
  <si>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</si>
  <si>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</si>
  <si>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</si>
  <si>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</si>
  <si>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</si>
  <si>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</si>
  <si>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</si>
  <si>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</si>
  <si>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</si>
  <si>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</si>
  <si>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</si>
  <si>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</si>
  <si>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</si>
  <si>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</si>
  <si>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</si>
  <si>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</si>
  <si>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</si>
  <si>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</si>
  <si>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</si>
  <si>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</si>
  <si>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</si>
  <si>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</si>
  <si>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</si>
  <si>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</si>
  <si>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</si>
  <si>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</si>
  <si>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</si>
  <si>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</si>
  <si>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</si>
  <si>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</si>
  <si>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</si>
  <si>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</si>
  <si>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</si>
  <si>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</si>
  <si>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</si>
  <si>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</si>
  <si>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</si>
  <si>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</si>
  <si>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</si>
  <si>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</si>
  <si>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</si>
  <si>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</si>
  <si>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</si>
  <si>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</si>
  <si>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</si>
  <si>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</si>
  <si>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</si>
  <si>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</si>
  <si>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Mobile Zone,Patia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</si>
  <si>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</si>
  <si>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</si>
  <si>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</si>
  <si>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</si>
  <si>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</si>
  <si>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</si>
  <si>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</si>
  <si>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</si>
  <si>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</si>
  <si>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</si>
  <si>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</si>
  <si>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</si>
  <si>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</si>
  <si>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</si>
  <si>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</si>
  <si>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</si>
  <si>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</si>
  <si>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</si>
  <si>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</si>
  <si>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</si>
  <si>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</si>
  <si>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</si>
  <si>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</si>
  <si>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</si>
  <si>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</si>
  <si>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</si>
  <si>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</si>
  <si>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</si>
  <si>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</si>
  <si>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</si>
  <si>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</si>
  <si>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</si>
  <si>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</si>
  <si>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</si>
  <si>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</si>
  <si>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</si>
  <si>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</si>
  <si>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</si>
  <si>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</si>
  <si>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</si>
  <si>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</si>
  <si>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</si>
  <si>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</si>
  <si>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</si>
  <si>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</si>
  <si>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</si>
  <si>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</si>
  <si>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</si>
  <si>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</si>
  <si>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</si>
  <si>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</si>
  <si>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</si>
  <si>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</si>
  <si>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</si>
  <si>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</si>
  <si>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</si>
  <si>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</si>
  <si>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</si>
  <si>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</si>
  <si>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</si>
  <si>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</si>
  <si>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</si>
  <si>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</si>
  <si>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</si>
  <si>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</si>
  <si>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</si>
  <si>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DSR-0578</t>
  </si>
  <si>
    <t>Mr. Rony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</si>
  <si>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</si>
  <si>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</si>
  <si>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</si>
  <si>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</si>
  <si>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</si>
  <si>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</si>
  <si>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</si>
  <si>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</si>
  <si>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</si>
  <si>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</si>
  <si>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</si>
  <si>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</si>
  <si>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</si>
  <si>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</si>
  <si>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</si>
  <si>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</si>
  <si>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</si>
  <si>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</si>
  <si>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</si>
  <si>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</si>
  <si>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</si>
  <si>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</si>
  <si>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</si>
  <si>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</si>
  <si>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</si>
  <si>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</si>
  <si>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</si>
  <si>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</si>
  <si>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</si>
  <si>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</si>
  <si>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</si>
  <si>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</si>
  <si>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</si>
  <si>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</si>
  <si>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</si>
  <si>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</si>
  <si>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</si>
  <si>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</si>
  <si>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</si>
  <si>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</si>
  <si>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</si>
  <si>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</si>
  <si>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</si>
  <si>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</si>
  <si>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</si>
  <si>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</si>
  <si>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</si>
  <si>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</si>
  <si>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</si>
  <si>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</si>
  <si>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</si>
  <si>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</si>
  <si>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</si>
  <si>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</si>
  <si>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</si>
  <si>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</si>
  <si>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</si>
  <si>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</si>
  <si>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</si>
  <si>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</si>
  <si>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</si>
  <si>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</si>
  <si>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</si>
  <si>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</si>
  <si>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</si>
  <si>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</si>
  <si>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</si>
  <si>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</si>
  <si>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</si>
  <si>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</si>
  <si>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</si>
  <si>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</si>
  <si>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</si>
  <si>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</si>
  <si>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</si>
  <si>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</si>
  <si>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</si>
  <si>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</si>
  <si>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</si>
  <si>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</si>
  <si>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</si>
  <si>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</si>
  <si>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</si>
  <si>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</si>
  <si>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</si>
  <si>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</si>
  <si>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</si>
  <si>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</si>
  <si>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</si>
  <si>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</si>
  <si>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</si>
  <si>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</si>
  <si>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</si>
  <si>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</si>
  <si>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</si>
  <si>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</si>
  <si>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</si>
  <si>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</si>
  <si>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</si>
  <si>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</si>
  <si>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</si>
  <si>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</si>
  <si>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</si>
  <si>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</si>
  <si>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</si>
  <si>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</si>
  <si>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</si>
  <si>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</si>
  <si>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</si>
  <si>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</si>
  <si>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</si>
  <si>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</si>
  <si>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</si>
  <si>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</si>
  <si>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</si>
  <si>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</si>
  <si>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</si>
  <si>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</si>
  <si>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</si>
  <si>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</si>
  <si>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</si>
  <si>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</si>
  <si>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</si>
  <si>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</si>
  <si>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</si>
  <si>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</si>
  <si>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</si>
  <si>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</si>
  <si>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</si>
  <si>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</si>
  <si>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</si>
  <si>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</si>
  <si>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</si>
  <si>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</si>
  <si>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</si>
  <si>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</si>
  <si>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</si>
  <si>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</si>
  <si>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</si>
  <si>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</si>
  <si>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</si>
  <si>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</si>
  <si>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</si>
  <si>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</si>
  <si>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</si>
  <si>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</si>
  <si>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</si>
  <si>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</si>
  <si>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</si>
  <si>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</si>
  <si>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</si>
  <si>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</si>
  <si>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</si>
  <si>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</si>
  <si>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</si>
  <si>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</si>
  <si>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</si>
  <si>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</si>
  <si>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</si>
  <si>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</si>
  <si>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</si>
  <si>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</si>
  <si>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</si>
  <si>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</si>
  <si>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</si>
  <si>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</si>
  <si>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</si>
  <si>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</si>
  <si>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</si>
  <si>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</si>
  <si>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</si>
  <si>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</si>
  <si>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</si>
  <si>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</si>
  <si>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</si>
  <si>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</si>
  <si>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</si>
  <si>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</si>
  <si>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</si>
  <si>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</si>
  <si>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</si>
  <si>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</si>
  <si>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</si>
  <si>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</si>
  <si>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</si>
  <si>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</si>
  <si>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</si>
  <si>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</si>
  <si>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</si>
  <si>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</si>
  <si>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</si>
  <si>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</si>
  <si>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</si>
  <si>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</si>
  <si>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</si>
  <si>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</si>
  <si>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Md. Mosaddek Billah</t>
  </si>
  <si>
    <t>DSR-0267</t>
  </si>
  <si>
    <t>Faruk Khan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</si>
  <si>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</si>
  <si>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</si>
  <si>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</si>
  <si>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</si>
  <si>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</si>
  <si>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</si>
  <si>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</si>
  <si>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</si>
  <si>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</si>
  <si>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</si>
  <si>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</si>
  <si>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</si>
  <si>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</si>
  <si>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</si>
  <si>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</si>
  <si>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</si>
  <si>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</si>
  <si>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</si>
  <si>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</si>
  <si>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</si>
  <si>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</si>
  <si>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</si>
  <si>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</si>
  <si>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</si>
  <si>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</si>
  <si>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</si>
  <si>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</si>
  <si>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</si>
  <si>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</si>
  <si>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</si>
  <si>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</si>
  <si>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</si>
  <si>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</si>
  <si>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</si>
  <si>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</si>
  <si>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</si>
  <si>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</si>
  <si>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</si>
  <si>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</si>
  <si>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</si>
  <si>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</si>
  <si>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</si>
  <si>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</si>
  <si>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</si>
  <si>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</si>
  <si>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</si>
  <si>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</si>
  <si>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</si>
  <si>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</si>
  <si>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</si>
  <si>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</si>
  <si>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</si>
  <si>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</si>
  <si>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</si>
  <si>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</si>
  <si>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</si>
  <si>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</si>
  <si>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</si>
  <si>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</si>
  <si>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</si>
  <si>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</si>
  <si>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</si>
  <si>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</si>
  <si>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</si>
  <si>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</si>
  <si>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</si>
  <si>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</si>
  <si>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</si>
  <si>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</si>
  <si>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</si>
  <si>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</si>
  <si>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</si>
  <si>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</si>
  <si>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</si>
  <si>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</si>
  <si>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</si>
  <si>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</si>
  <si>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</si>
  <si>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</si>
  <si>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</si>
  <si>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</si>
  <si>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</si>
  <si>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</si>
  <si>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</si>
  <si>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</si>
  <si>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</si>
  <si>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</si>
  <si>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</si>
  <si>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</si>
  <si>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</si>
  <si>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</si>
  <si>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</si>
  <si>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</si>
  <si>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</si>
  <si>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</si>
  <si>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</si>
  <si>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</si>
  <si>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</si>
  <si>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</si>
  <si>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</si>
  <si>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</si>
  <si>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</si>
  <si>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</si>
  <si>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</si>
  <si>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</si>
  <si>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</si>
  <si>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</si>
  <si>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</si>
  <si>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</si>
  <si>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</si>
  <si>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</si>
  <si>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</si>
  <si>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</si>
  <si>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</si>
  <si>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</si>
  <si>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</si>
  <si>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</si>
  <si>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</si>
  <si>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</si>
  <si>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</si>
  <si>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</si>
  <si>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</si>
  <si>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</si>
  <si>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</si>
  <si>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</si>
  <si>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</si>
  <si>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</si>
  <si>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</si>
  <si>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</si>
  <si>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</si>
  <si>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</si>
  <si>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</si>
  <si>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</si>
  <si>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</si>
  <si>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</si>
  <si>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</si>
  <si>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</si>
  <si>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</si>
  <si>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</si>
  <si>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</si>
  <si>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</si>
  <si>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</si>
  <si>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</si>
  <si>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</si>
  <si>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</si>
  <si>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</si>
  <si>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</si>
  <si>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</si>
  <si>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</si>
  <si>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</si>
  <si>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</si>
  <si>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</si>
  <si>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</si>
  <si>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</si>
  <si>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</si>
  <si>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</si>
  <si>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</si>
  <si>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</si>
  <si>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</si>
  <si>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</si>
  <si>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</si>
  <si>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</si>
  <si>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</si>
  <si>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</si>
  <si>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</si>
  <si>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</si>
  <si>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</si>
  <si>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</si>
  <si>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</si>
  <si>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</si>
  <si>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</si>
  <si>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</si>
  <si>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</si>
  <si>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</si>
  <si>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</si>
  <si>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</si>
  <si>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</si>
  <si>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</si>
  <si>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</si>
  <si>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</si>
  <si>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</si>
  <si>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</si>
  <si>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</si>
  <si>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</si>
  <si>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</si>
  <si>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</si>
  <si>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</si>
  <si>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</si>
  <si>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</si>
  <si>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</si>
  <si>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</si>
  <si>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</si>
  <si>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</si>
  <si>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</si>
  <si>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</si>
  <si>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</si>
  <si>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</si>
  <si>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</si>
  <si>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</si>
  <si>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</si>
  <si>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</si>
  <si>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</si>
  <si>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</si>
  <si>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</si>
  <si>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</si>
  <si>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</si>
  <si>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</si>
  <si>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</si>
  <si>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</si>
  <si>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</si>
  <si>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</si>
  <si>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DSR-0609</t>
  </si>
  <si>
    <t>DSR-0441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</si>
  <si>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</si>
  <si>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</si>
  <si>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</si>
  <si>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</si>
  <si>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</si>
  <si>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</si>
  <si>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</si>
  <si>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</si>
  <si>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</si>
  <si>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</si>
  <si>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</si>
  <si>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</si>
  <si>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</si>
  <si>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</si>
  <si>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</si>
  <si>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</si>
  <si>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</si>
  <si>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</si>
  <si>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</si>
  <si>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</si>
  <si>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</si>
  <si>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</si>
  <si>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</si>
  <si>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</si>
  <si>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</si>
  <si>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</si>
  <si>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</si>
  <si>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</si>
  <si>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</si>
  <si>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</si>
  <si>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</si>
  <si>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</si>
  <si>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</si>
  <si>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</si>
  <si>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</si>
  <si>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</si>
  <si>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</si>
  <si>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</si>
  <si>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</si>
  <si>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</si>
  <si>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</si>
  <si>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</si>
  <si>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</si>
  <si>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</si>
  <si>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</si>
  <si>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</si>
  <si>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</si>
  <si>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</si>
  <si>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</si>
  <si>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</si>
  <si>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</si>
  <si>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</si>
  <si>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</si>
  <si>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</si>
  <si>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</si>
  <si>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</si>
  <si>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</si>
  <si>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</si>
  <si>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</si>
  <si>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</si>
  <si>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</si>
  <si>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</si>
  <si>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</si>
  <si>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</si>
  <si>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</si>
  <si>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</si>
  <si>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</si>
  <si>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</si>
  <si>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</si>
  <si>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</si>
  <si>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</si>
  <si>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</si>
  <si>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</si>
  <si>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</si>
  <si>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</si>
  <si>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</si>
  <si>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</si>
  <si>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</si>
  <si>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</si>
  <si>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</si>
  <si>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</si>
  <si>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</si>
  <si>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</si>
  <si>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</si>
  <si>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</si>
  <si>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</si>
  <si>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</si>
  <si>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</si>
  <si>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</si>
  <si>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</si>
  <si>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</si>
  <si>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</si>
  <si>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</si>
  <si>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</si>
  <si>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</si>
  <si>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</si>
  <si>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</si>
  <si>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</si>
  <si>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</si>
  <si>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</si>
  <si>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</si>
  <si>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</si>
  <si>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</si>
  <si>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</si>
  <si>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</si>
  <si>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</si>
  <si>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</si>
  <si>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</si>
  <si>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</si>
  <si>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</si>
  <si>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</si>
  <si>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</si>
  <si>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</si>
  <si>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</si>
  <si>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</si>
  <si>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</si>
  <si>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</si>
  <si>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</si>
  <si>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</si>
  <si>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</si>
  <si>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</si>
  <si>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</si>
  <si>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</si>
  <si>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</si>
  <si>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</si>
  <si>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</si>
  <si>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</si>
  <si>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</si>
  <si>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</si>
  <si>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</si>
  <si>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</si>
  <si>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</si>
  <si>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</si>
  <si>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</si>
  <si>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</si>
  <si>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</si>
  <si>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</si>
  <si>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</si>
  <si>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</si>
  <si>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</si>
  <si>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</si>
  <si>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</si>
  <si>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</si>
  <si>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</si>
  <si>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</si>
  <si>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</si>
  <si>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</si>
  <si>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</si>
  <si>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</si>
  <si>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</si>
  <si>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</si>
  <si>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</si>
  <si>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</si>
  <si>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</si>
  <si>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</si>
  <si>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</si>
  <si>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</si>
  <si>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</si>
  <si>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</si>
  <si>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</si>
  <si>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</si>
  <si>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</si>
  <si>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</si>
  <si>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</si>
  <si>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</si>
  <si>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</si>
  <si>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</si>
  <si>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</si>
  <si>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</si>
  <si>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</si>
  <si>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</si>
  <si>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</si>
  <si>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</si>
  <si>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</si>
  <si>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</si>
  <si>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</si>
  <si>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</si>
  <si>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</si>
  <si>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</si>
  <si>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</si>
  <si>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</si>
  <si>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</si>
  <si>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</si>
  <si>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</si>
  <si>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</si>
  <si>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</si>
  <si>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</si>
  <si>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</si>
  <si>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</si>
  <si>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</si>
  <si>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</si>
  <si>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</si>
  <si>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</si>
  <si>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</si>
  <si>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</si>
  <si>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</si>
  <si>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</si>
  <si>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</si>
  <si>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</si>
  <si>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</si>
  <si>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</si>
  <si>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</si>
  <si>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</si>
  <si>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</si>
  <si>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</si>
  <si>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</si>
  <si>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</si>
  <si>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</si>
  <si>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</si>
  <si>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</si>
  <si>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</si>
  <si>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</si>
  <si>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</si>
  <si>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</si>
  <si>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</si>
  <si>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</si>
  <si>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</si>
  <si>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</si>
  <si>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</si>
  <si>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</si>
  <si>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</si>
  <si>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</si>
  <si>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</si>
  <si>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</si>
  <si>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</si>
  <si>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</si>
  <si>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</si>
  <si>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</si>
  <si>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</si>
  <si>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</si>
  <si>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</si>
  <si>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</si>
  <si>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</si>
  <si>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</si>
  <si>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</si>
  <si>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</si>
  <si>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</si>
  <si>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</si>
  <si>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</si>
  <si>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</si>
  <si>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</si>
  <si>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</si>
  <si>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</si>
  <si>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</si>
  <si>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</si>
  <si>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</si>
  <si>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</si>
  <si>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</si>
  <si>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</si>
  <si>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</si>
  <si>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</si>
  <si>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</si>
  <si>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</si>
  <si>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</si>
  <si>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</si>
  <si>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</si>
  <si>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</si>
  <si>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</si>
  <si>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</si>
  <si>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</si>
  <si>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</si>
  <si>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</si>
  <si>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</si>
  <si>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</si>
  <si>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</si>
  <si>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</si>
  <si>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</si>
  <si>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</si>
  <si>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</si>
  <si>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Md Ahsan habib shamim</t>
  </si>
  <si>
    <t>DSR-0745</t>
  </si>
  <si>
    <t>Md Momin</t>
  </si>
  <si>
    <t>Md. Ahad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</si>
  <si>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</si>
  <si>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</si>
  <si>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</si>
  <si>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</si>
  <si>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</si>
  <si>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</si>
  <si>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</si>
  <si>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</si>
  <si>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</si>
  <si>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</si>
  <si>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</si>
  <si>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</si>
  <si>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</si>
  <si>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</si>
  <si>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</si>
  <si>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</si>
  <si>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</si>
  <si>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</si>
  <si>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</si>
  <si>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</si>
  <si>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</si>
  <si>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</si>
  <si>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</si>
  <si>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</si>
  <si>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</si>
  <si>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</si>
  <si>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</si>
  <si>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</si>
  <si>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</si>
  <si>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</si>
  <si>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</si>
  <si>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</si>
  <si>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</si>
  <si>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</si>
  <si>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</si>
  <si>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</si>
  <si>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</si>
  <si>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</si>
  <si>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</si>
  <si>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</si>
  <si>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</si>
  <si>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</si>
  <si>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</si>
  <si>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</si>
  <si>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</si>
  <si>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</si>
  <si>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</si>
  <si>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</si>
  <si>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</si>
  <si>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</si>
  <si>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</si>
  <si>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</si>
  <si>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</si>
  <si>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</si>
  <si>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</si>
  <si>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</si>
  <si>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</si>
  <si>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</si>
  <si>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</si>
  <si>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</si>
  <si>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</si>
  <si>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</si>
  <si>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</si>
  <si>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</si>
  <si>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</si>
  <si>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</si>
  <si>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</si>
  <si>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</si>
  <si>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</si>
  <si>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</si>
  <si>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</si>
  <si>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</si>
  <si>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</si>
  <si>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</si>
  <si>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</si>
  <si>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Md. Murad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</si>
  <si>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</si>
  <si>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</si>
  <si>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</si>
  <si>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</si>
  <si>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</si>
  <si>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</si>
  <si>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</si>
  <si>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</si>
  <si>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</si>
  <si>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</si>
  <si>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</si>
  <si>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</si>
  <si>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</si>
  <si>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</si>
  <si>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</si>
  <si>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</si>
  <si>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</si>
  <si>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</si>
  <si>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</si>
  <si>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</si>
  <si>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</si>
  <si>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</si>
  <si>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</si>
  <si>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</si>
  <si>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</si>
  <si>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</si>
  <si>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</si>
  <si>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</si>
  <si>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</si>
  <si>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</si>
  <si>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</si>
  <si>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</si>
  <si>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</si>
  <si>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</si>
  <si>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</si>
  <si>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</si>
  <si>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</si>
  <si>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</si>
  <si>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</si>
  <si>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</si>
  <si>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</si>
  <si>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</si>
  <si>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</si>
  <si>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</si>
  <si>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</si>
  <si>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</si>
  <si>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</si>
  <si>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</si>
  <si>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</si>
  <si>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</si>
  <si>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Md. Rajib Miah (Remon)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</si>
  <si>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</si>
  <si>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</si>
  <si>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</si>
  <si>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</si>
  <si>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</si>
  <si>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</si>
  <si>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</si>
  <si>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</si>
  <si>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</si>
  <si>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Abu Bakkar Siddiq</t>
  </si>
  <si>
    <t>Md. Nasfikur Rahman Babu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</si>
  <si>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</si>
  <si>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</si>
  <si>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</si>
  <si>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</si>
  <si>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</si>
  <si>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</si>
  <si>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</si>
  <si>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</si>
  <si>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</si>
  <si>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</si>
  <si>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</si>
  <si>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</si>
  <si>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</si>
  <si>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</si>
  <si>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</si>
  <si>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</si>
  <si>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</si>
  <si>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</si>
  <si>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 Shiplu Hossain</t>
  </si>
  <si>
    <t>Md. Robiul Islam</t>
  </si>
  <si>
    <t>Md. Saddam Hossen</t>
  </si>
  <si>
    <t>Md. Asif Hossen</t>
  </si>
  <si>
    <t>Md. Ratul Islam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</si>
  <si>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</si>
  <si>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</si>
  <si>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</si>
  <si>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</si>
  <si>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</si>
  <si>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</si>
  <si>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</si>
  <si>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</si>
  <si>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</si>
  <si>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</si>
  <si>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</si>
  <si>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</si>
  <si>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</si>
  <si>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</si>
  <si>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</si>
  <si>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</si>
  <si>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</si>
  <si>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</si>
  <si>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</si>
  <si>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</si>
  <si>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</si>
  <si>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</si>
  <si>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</si>
  <si>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</si>
  <si>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</si>
  <si>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</si>
  <si>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</si>
  <si>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Mr. Salim Iqbal</t>
  </si>
  <si>
    <t>Md.Musa</t>
  </si>
  <si>
    <t>MD. Riad</t>
  </si>
  <si>
    <t xml:space="preserve">Mizanur Rahman Rasel </t>
  </si>
  <si>
    <t>SL</t>
  </si>
  <si>
    <t>Anika Traders</t>
  </si>
  <si>
    <t>Mahabub Hossain</t>
  </si>
  <si>
    <t>Tutul Shaha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</si>
  <si>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</si>
  <si>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</si>
  <si>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</si>
  <si>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</si>
  <si>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</si>
  <si>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</si>
  <si>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</si>
  <si>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</si>
  <si>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</si>
  <si>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</si>
  <si>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</si>
  <si>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Moinul Islam</t>
  </si>
  <si>
    <t>MD. Harun Ur Rashid</t>
  </si>
  <si>
    <t>Md Salah Uddin</t>
  </si>
  <si>
    <t>Md Jalal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</si>
  <si>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</si>
  <si>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</si>
  <si>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</si>
  <si>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</si>
  <si>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</si>
  <si>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</si>
  <si>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</si>
  <si>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</si>
  <si>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</si>
  <si>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</si>
  <si>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</si>
  <si>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</si>
  <si>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</si>
  <si>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</si>
  <si>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</si>
  <si>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</si>
  <si>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</si>
  <si>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</si>
  <si>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</si>
  <si>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</si>
  <si>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</si>
  <si>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</si>
  <si>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</si>
  <si>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</si>
  <si>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</si>
  <si>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</si>
  <si>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</si>
  <si>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</si>
  <si>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</si>
  <si>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</si>
  <si>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MD. Yakub (Noyon)</t>
  </si>
  <si>
    <t>Arifur Rahman</t>
  </si>
  <si>
    <t>Md. Selim Hossain</t>
  </si>
  <si>
    <t>Md. Srabon</t>
  </si>
  <si>
    <t>MD.ifter ahad</t>
  </si>
  <si>
    <t>Shipon Sutrodar</t>
  </si>
  <si>
    <t>Zunayed Hasan</t>
  </si>
  <si>
    <t>Md. Faysal Abdin</t>
  </si>
  <si>
    <t>Sadikur Rahman Hridoy</t>
  </si>
  <si>
    <t>DSR-0089</t>
  </si>
  <si>
    <t>Shohel</t>
  </si>
  <si>
    <t>Rakib Pathan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</si>
  <si>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</si>
  <si>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</si>
  <si>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</si>
  <si>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</si>
  <si>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</si>
  <si>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</si>
  <si>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</si>
  <si>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</si>
  <si>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</si>
  <si>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</si>
  <si>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</si>
  <si>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</si>
  <si>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</si>
  <si>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</si>
  <si>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</si>
  <si>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</si>
  <si>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Masud rana</t>
  </si>
  <si>
    <t>Md. Ashraful</t>
  </si>
  <si>
    <t>DSR-0099</t>
  </si>
  <si>
    <t>Forhad Hossain</t>
  </si>
  <si>
    <t>Md. Refat</t>
  </si>
  <si>
    <t>Md. Dilwar Hussain</t>
  </si>
  <si>
    <t>Md. Nasim Sahana (Pappu)</t>
  </si>
  <si>
    <t>Md. Shanto</t>
  </si>
  <si>
    <t>Md. Saiful Haque Shifat</t>
  </si>
  <si>
    <t>Md. Imam</t>
  </si>
  <si>
    <t xml:space="preserve">Md.Sujon Mollah </t>
  </si>
  <si>
    <t>Subodh Biswas</t>
  </si>
  <si>
    <t>Md. Tahmid</t>
  </si>
  <si>
    <t>Shuvo Basu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</si>
  <si>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</si>
  <si>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</si>
  <si>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</si>
  <si>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</si>
  <si>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</si>
  <si>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</si>
  <si>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</si>
  <si>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</si>
  <si>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</si>
  <si>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</si>
  <si>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</si>
  <si>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</si>
  <si>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</si>
  <si>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</si>
  <si>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</si>
  <si>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</si>
  <si>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</si>
  <si>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</si>
  <si>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</si>
  <si>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</si>
  <si>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</si>
  <si>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</si>
  <si>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</si>
  <si>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</si>
  <si>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</si>
  <si>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</si>
  <si>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</si>
  <si>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</si>
  <si>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</si>
  <si>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</si>
  <si>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</si>
  <si>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</si>
  <si>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</si>
  <si>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</si>
  <si>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</si>
  <si>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</si>
  <si>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</si>
  <si>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</si>
  <si>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</si>
  <si>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</si>
  <si>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</si>
  <si>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</si>
  <si>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</si>
  <si>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</si>
  <si>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</si>
  <si>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</si>
  <si>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</si>
  <si>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</si>
  <si>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</si>
  <si>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</si>
  <si>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</si>
  <si>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</si>
  <si>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Daliem Bhuiyan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</si>
  <si>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</si>
  <si>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</si>
  <si>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</si>
  <si>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</si>
  <si>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</si>
  <si>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</si>
  <si>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</si>
  <si>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</si>
  <si>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Md.Sadad hossain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</si>
  <si>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</si>
  <si>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</si>
  <si>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</si>
  <si>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</si>
  <si>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</si>
  <si>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</si>
  <si>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</si>
  <si>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Md. Insan Ali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</si>
  <si>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</si>
  <si>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</si>
  <si>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</si>
  <si>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</si>
  <si>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</si>
  <si>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</si>
  <si>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</si>
  <si>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</si>
  <si>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</si>
  <si>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</si>
  <si>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</si>
  <si>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Md. Minar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</si>
  <si>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</si>
  <si>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</si>
  <si>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</si>
  <si>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</si>
  <si>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</si>
  <si>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</si>
  <si>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</si>
  <si>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</si>
  <si>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</si>
  <si>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</si>
  <si>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</si>
  <si>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</si>
  <si>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</si>
  <si>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</si>
  <si>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</si>
  <si>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</si>
  <si>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</si>
  <si>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</si>
  <si>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</si>
  <si>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</si>
  <si>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</si>
  <si>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</si>
  <si>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</si>
  <si>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</si>
  <si>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</si>
  <si>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</si>
  <si>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</si>
  <si>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Target 
SEPT 2020</t>
  </si>
  <si>
    <t>Achievement 
SEPT 2020</t>
  </si>
  <si>
    <t>Achievement %
SEPT 2020</t>
  </si>
  <si>
    <t>SEPT'20 Back Margin
Dealer Wise Value Achievement Status</t>
  </si>
  <si>
    <t>SEPT'20 Back Margin
Region Wise Value Achievement Status</t>
  </si>
  <si>
    <t>Target SEPT 2020</t>
  </si>
  <si>
    <t>Achievement
 SEPT 2020</t>
  </si>
  <si>
    <t>SEPT'20 Back Margin
Zone Wise Value Achievement Status</t>
  </si>
  <si>
    <t>SEPT Target</t>
  </si>
  <si>
    <t>SEPT Achievement</t>
  </si>
  <si>
    <t xml:space="preserve">R.K Mobile Center </t>
  </si>
  <si>
    <t>Sifat</t>
  </si>
  <si>
    <t>DSR-0514</t>
  </si>
  <si>
    <t>Arman Hossain</t>
  </si>
  <si>
    <t>Arif Hossain</t>
  </si>
  <si>
    <t>One Telecom(Ctg Road)</t>
  </si>
  <si>
    <t>One Telecom*Narayanganj</t>
  </si>
  <si>
    <t>Tania Enterprise</t>
  </si>
  <si>
    <t>Md. Liton Molla</t>
  </si>
  <si>
    <t>Khushi Mohon Ray</t>
  </si>
  <si>
    <t>Md. Aktarul Islam</t>
  </si>
  <si>
    <t>Hirok Ali</t>
  </si>
  <si>
    <t>Masud Rana</t>
  </si>
  <si>
    <t>Aminul Islam Tutul</t>
  </si>
  <si>
    <t>Md. Anisur Rahman Akash</t>
  </si>
  <si>
    <t>Md. Razu Mia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</si>
  <si>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</si>
  <si>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</si>
  <si>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</si>
  <si>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</si>
  <si>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</si>
  <si>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</si>
  <si>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</si>
  <si>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Q3
Target</t>
  </si>
  <si>
    <t>Q3%</t>
  </si>
  <si>
    <t xml:space="preserve">DSR wise Back Margin  till 22 SEPT'20 </t>
  </si>
  <si>
    <t xml:space="preserve">Up to 24.09.2020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</si>
</sst>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0"/>
      <color theme="1"/>
      <name val="Bahnschrift"/>
      <family val="2"/>
    </font>
    <font>
      <sz val="10"/>
      <color rgb="FF000000"/>
      <name val="Bahnschrift"/>
      <family val="2"/>
    </font>
    <font>
      <sz val="10"/>
      <color indexed="8"/>
      <name val="Bahnschrift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217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9" fontId="7" fillId="4" borderId="9" xfId="2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31" xfId="0" applyFont="1" applyBorder="1"/>
    <xf numFmtId="0" fontId="12" fillId="4" borderId="1" xfId="0" applyFont="1" applyFill="1" applyBorder="1"/>
    <xf numFmtId="0" fontId="7" fillId="5" borderId="0" xfId="0" applyFont="1" applyFill="1"/>
    <xf numFmtId="166" fontId="7" fillId="5" borderId="9" xfId="1" applyNumberFormat="1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7" fillId="4" borderId="0" xfId="0" applyFont="1" applyFill="1"/>
    <xf numFmtId="0" fontId="7" fillId="7" borderId="1" xfId="0" applyFont="1" applyFill="1" applyBorder="1"/>
    <xf numFmtId="0" fontId="12" fillId="8" borderId="1" xfId="0" applyFont="1" applyFill="1" applyBorder="1"/>
    <xf numFmtId="167" fontId="7" fillId="4" borderId="9" xfId="2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166" fontId="15" fillId="4" borderId="1" xfId="13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2" borderId="1" xfId="1" applyNumberFormat="1" applyFont="1" applyFill="1" applyBorder="1" applyAlignment="1">
      <alignment horizontal="left" vertical="center"/>
    </xf>
    <xf numFmtId="10" fontId="7" fillId="12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0" fontId="7" fillId="8" borderId="1" xfId="2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4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5" fillId="0" borderId="6" xfId="6" applyFont="1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15" fillId="4" borderId="1" xfId="6" applyFont="1" applyFill="1" applyBorder="1" applyAlignment="1">
      <alignment horizontal="left" vertical="center"/>
    </xf>
    <xf numFmtId="0" fontId="5" fillId="11" borderId="1" xfId="9" applyFont="1" applyFill="1" applyBorder="1" applyAlignment="1">
      <alignment horizontal="left" vertical="center"/>
    </xf>
    <xf numFmtId="0" fontId="5" fillId="4" borderId="1" xfId="6" applyFont="1" applyFill="1" applyBorder="1" applyAlignment="1">
      <alignment horizontal="left" vertical="center"/>
    </xf>
    <xf numFmtId="0" fontId="5" fillId="0" borderId="1" xfId="9" applyFont="1" applyBorder="1" applyAlignment="1">
      <alignment horizontal="left" vertical="center"/>
    </xf>
    <xf numFmtId="166" fontId="5" fillId="0" borderId="1" xfId="10" applyNumberFormat="1" applyFont="1" applyBorder="1" applyAlignment="1">
      <alignment horizontal="left" vertical="center"/>
    </xf>
    <xf numFmtId="0" fontId="5" fillId="4" borderId="27" xfId="6" applyFont="1" applyFill="1" applyBorder="1" applyAlignment="1">
      <alignment horizontal="left" vertical="center"/>
    </xf>
    <xf numFmtId="0" fontId="5" fillId="4" borderId="1" xfId="9" applyFont="1" applyFill="1" applyBorder="1" applyAlignment="1">
      <alignment horizontal="left" vertical="center"/>
    </xf>
    <xf numFmtId="49" fontId="5" fillId="4" borderId="27" xfId="6" applyNumberFormat="1" applyFont="1" applyFill="1" applyBorder="1" applyAlignment="1">
      <alignment horizontal="left" vertical="center"/>
    </xf>
    <xf numFmtId="0" fontId="15" fillId="0" borderId="27" xfId="9" applyFont="1" applyFill="1" applyBorder="1" applyAlignment="1">
      <alignment horizontal="left" vertical="center"/>
    </xf>
    <xf numFmtId="49" fontId="5" fillId="4" borderId="1" xfId="6" applyNumberFormat="1" applyFont="1" applyFill="1" applyBorder="1" applyAlignment="1">
      <alignment horizontal="left" vertical="center"/>
    </xf>
    <xf numFmtId="0" fontId="16" fillId="0" borderId="1" xfId="9" applyFont="1" applyFill="1" applyBorder="1" applyAlignment="1">
      <alignment horizontal="left" vertical="center"/>
    </xf>
    <xf numFmtId="0" fontId="15" fillId="0" borderId="1" xfId="9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5" fillId="0" borderId="27" xfId="9" applyFont="1" applyBorder="1" applyAlignment="1">
      <alignment horizontal="left" vertical="center"/>
    </xf>
    <xf numFmtId="0" fontId="5" fillId="0" borderId="28" xfId="9" applyFont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5" fillId="0" borderId="1" xfId="6" applyFont="1" applyBorder="1" applyAlignment="1">
      <alignment horizontal="left" vertical="center"/>
    </xf>
    <xf numFmtId="0" fontId="15" fillId="4" borderId="27" xfId="6" applyFont="1" applyFill="1" applyBorder="1" applyAlignment="1">
      <alignment horizontal="left" vertical="center"/>
    </xf>
    <xf numFmtId="0" fontId="15" fillId="4" borderId="6" xfId="6" applyFont="1" applyFill="1" applyBorder="1" applyAlignment="1">
      <alignment horizontal="left" vertical="center"/>
    </xf>
    <xf numFmtId="166" fontId="15" fillId="4" borderId="1" xfId="13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/>
    </xf>
    <xf numFmtId="0" fontId="17" fillId="4" borderId="5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15" fillId="5" borderId="0" xfId="0" applyFont="1" applyFill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1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15" fillId="4" borderId="27" xfId="9" applyFont="1" applyFill="1" applyBorder="1" applyAlignment="1">
      <alignment horizontal="left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6" fontId="7" fillId="4" borderId="0" xfId="0" applyNumberFormat="1" applyFont="1" applyFill="1"/>
    <xf numFmtId="0" fontId="0" fillId="0" borderId="31" xfId="0" applyBorder="1"/>
    <xf numFmtId="0" fontId="9" fillId="3" borderId="11" xfId="0" applyFont="1" applyFill="1" applyBorder="1" applyAlignment="1">
      <alignment horizontal="center" vertical="center" wrapText="1"/>
    </xf>
    <xf numFmtId="9" fontId="6" fillId="4" borderId="9" xfId="2" applyNumberFormat="1" applyFont="1" applyFill="1" applyBorder="1" applyAlignment="1">
      <alignment horizontal="center" vertical="center"/>
    </xf>
    <xf numFmtId="166" fontId="6" fillId="15" borderId="1" xfId="1" applyNumberFormat="1" applyFont="1" applyFill="1" applyBorder="1" applyAlignment="1">
      <alignment horizontal="center" vertical="center"/>
    </xf>
    <xf numFmtId="166" fontId="11" fillId="3" borderId="13" xfId="1" applyNumberFormat="1" applyFont="1" applyFill="1" applyBorder="1"/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6" fontId="7" fillId="5" borderId="1" xfId="1" applyNumberFormat="1" applyFont="1" applyFill="1" applyBorder="1" applyAlignment="1">
      <alignment horizontal="left" vertical="center"/>
    </xf>
    <xf numFmtId="10" fontId="7" fillId="5" borderId="1" xfId="2" applyNumberFormat="1" applyFont="1" applyFill="1" applyBorder="1" applyAlignment="1">
      <alignment horizontal="left" vertical="center"/>
    </xf>
    <xf numFmtId="0" fontId="7" fillId="5" borderId="1" xfId="2" applyNumberFormat="1" applyFont="1" applyFill="1" applyBorder="1" applyAlignment="1">
      <alignment horizontal="left" vertical="center"/>
    </xf>
    <xf numFmtId="0" fontId="7" fillId="5" borderId="1" xfId="2" applyNumberFormat="1" applyFont="1" applyFill="1" applyBorder="1" applyAlignment="1">
      <alignment horizontal="center" vertical="center"/>
    </xf>
    <xf numFmtId="10" fontId="7" fillId="5" borderId="1" xfId="2" applyNumberFormat="1" applyFont="1" applyFill="1" applyBorder="1" applyAlignment="1">
      <alignment horizontal="center" vertical="center"/>
    </xf>
    <xf numFmtId="166" fontId="7" fillId="5" borderId="1" xfId="2" applyNumberFormat="1" applyFont="1" applyFill="1" applyBorder="1"/>
    <xf numFmtId="1" fontId="7" fillId="5" borderId="1" xfId="0" applyNumberFormat="1" applyFont="1" applyFill="1" applyBorder="1"/>
    <xf numFmtId="0" fontId="7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left" vertical="center"/>
    </xf>
    <xf numFmtId="0" fontId="5" fillId="5" borderId="1" xfId="6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166" fontId="15" fillId="5" borderId="1" xfId="13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10" fontId="7" fillId="5" borderId="0" xfId="0" applyNumberFormat="1" applyFont="1" applyFill="1"/>
    <xf numFmtId="0" fontId="7" fillId="16" borderId="1" xfId="0" applyFont="1" applyFill="1" applyBorder="1" applyAlignment="1">
      <alignment horizontal="center"/>
    </xf>
    <xf numFmtId="0" fontId="12" fillId="16" borderId="1" xfId="0" applyFont="1" applyFill="1" applyBorder="1"/>
    <xf numFmtId="0" fontId="7" fillId="16" borderId="1" xfId="0" applyFont="1" applyFill="1" applyBorder="1"/>
    <xf numFmtId="166" fontId="7" fillId="16" borderId="1" xfId="1" applyNumberFormat="1" applyFont="1" applyFill="1" applyBorder="1" applyAlignment="1">
      <alignment horizontal="left" vertical="center"/>
    </xf>
    <xf numFmtId="10" fontId="7" fillId="16" borderId="1" xfId="2" applyNumberFormat="1" applyFont="1" applyFill="1" applyBorder="1" applyAlignment="1">
      <alignment horizontal="left" vertical="center"/>
    </xf>
    <xf numFmtId="0" fontId="7" fillId="16" borderId="1" xfId="2" applyNumberFormat="1" applyFont="1" applyFill="1" applyBorder="1" applyAlignment="1">
      <alignment horizontal="left" vertical="center"/>
    </xf>
    <xf numFmtId="0" fontId="7" fillId="16" borderId="1" xfId="2" applyNumberFormat="1" applyFont="1" applyFill="1" applyBorder="1" applyAlignment="1">
      <alignment horizontal="center" vertical="center"/>
    </xf>
    <xf numFmtId="166" fontId="7" fillId="16" borderId="1" xfId="1" applyNumberFormat="1" applyFont="1" applyFill="1" applyBorder="1" applyAlignment="1">
      <alignment horizontal="center" vertical="center"/>
    </xf>
    <xf numFmtId="10" fontId="7" fillId="16" borderId="1" xfId="2" applyNumberFormat="1" applyFont="1" applyFill="1" applyBorder="1" applyAlignment="1">
      <alignment horizontal="center" vertical="center"/>
    </xf>
    <xf numFmtId="166" fontId="7" fillId="16" borderId="1" xfId="2" applyNumberFormat="1" applyFont="1" applyFill="1" applyBorder="1"/>
    <xf numFmtId="1" fontId="7" fillId="16" borderId="1" xfId="0" applyNumberFormat="1" applyFont="1" applyFill="1" applyBorder="1"/>
    <xf numFmtId="0" fontId="7" fillId="16" borderId="0" xfId="0" applyFont="1" applyFill="1"/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66"/>
      <color rgb="FF66FF33"/>
      <color rgb="FF00FF00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O12" sqref="O12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0"/>
  <sheetViews>
    <sheetView showGridLines="0" zoomScale="80" zoomScaleNormal="80" workbookViewId="0">
      <pane xSplit="2" ySplit="3" topLeftCell="C74" activePane="bottomRight" state="frozen"/>
      <selection pane="topRight" activeCell="C1" sqref="C1"/>
      <selection pane="bottomLeft" activeCell="A4" sqref="A4"/>
      <selection pane="bottomRight" activeCell="A85" sqref="A85:XFD85"/>
    </sheetView>
  </sheetViews>
  <sheetFormatPr defaultRowHeight="14.25"/>
  <cols>
    <col min="1" max="1" width="5.140625" style="42" bestFit="1" customWidth="1"/>
    <col min="2" max="2" width="37.85546875" style="6" bestFit="1" customWidth="1"/>
    <col min="3" max="4" width="13.42578125" style="6" bestFit="1" customWidth="1"/>
    <col min="5" max="5" width="14.85546875" style="6" bestFit="1" customWidth="1"/>
    <col min="6" max="6" width="15" style="6" bestFit="1" customWidth="1"/>
    <col min="7" max="7" width="15.7109375" style="33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1280</v>
      </c>
      <c r="C1" s="3"/>
      <c r="D1" s="3"/>
      <c r="E1" s="3"/>
      <c r="F1" s="3"/>
      <c r="G1" s="4"/>
      <c r="H1" s="3"/>
      <c r="I1" s="3"/>
      <c r="J1" s="3"/>
      <c r="K1" s="3"/>
      <c r="L1" s="3"/>
      <c r="M1" s="116" t="s">
        <v>1191</v>
      </c>
      <c r="N1" s="116">
        <v>18</v>
      </c>
      <c r="O1" s="115" t="s">
        <v>1189</v>
      </c>
      <c r="P1" s="115">
        <v>22</v>
      </c>
      <c r="Q1" s="5"/>
    </row>
    <row r="2" spans="1:17" ht="30.75" customHeight="1">
      <c r="A2" s="162" t="s">
        <v>1247</v>
      </c>
      <c r="B2" s="163"/>
      <c r="C2" s="163"/>
      <c r="D2" s="163"/>
      <c r="E2" s="163"/>
      <c r="F2" s="163"/>
      <c r="G2" s="164"/>
      <c r="H2" s="163"/>
      <c r="I2" s="163"/>
      <c r="J2" s="163"/>
      <c r="K2" s="163"/>
      <c r="L2" s="163"/>
      <c r="M2" s="163"/>
      <c r="N2" s="163"/>
      <c r="O2" s="165"/>
      <c r="P2" s="7" t="s">
        <v>1190</v>
      </c>
      <c r="Q2" s="8">
        <v>4</v>
      </c>
    </row>
    <row r="3" spans="1:17" s="13" customFormat="1" ht="45" customHeight="1">
      <c r="A3" s="9" t="s">
        <v>1044</v>
      </c>
      <c r="B3" s="10" t="s">
        <v>90</v>
      </c>
      <c r="C3" s="11" t="s">
        <v>1110</v>
      </c>
      <c r="D3" s="10" t="s">
        <v>1188</v>
      </c>
      <c r="E3" s="156" t="s">
        <v>1244</v>
      </c>
      <c r="F3" s="12" t="s">
        <v>1245</v>
      </c>
      <c r="G3" s="11" t="s">
        <v>1246</v>
      </c>
      <c r="H3" s="11" t="s">
        <v>127</v>
      </c>
      <c r="I3" s="11" t="s">
        <v>128</v>
      </c>
      <c r="J3" s="11" t="s">
        <v>877</v>
      </c>
      <c r="K3" s="11" t="s">
        <v>878</v>
      </c>
      <c r="L3" s="11" t="s">
        <v>879</v>
      </c>
      <c r="M3" s="11" t="s">
        <v>880</v>
      </c>
      <c r="N3" s="11" t="s">
        <v>898</v>
      </c>
      <c r="O3" s="11" t="s">
        <v>899</v>
      </c>
      <c r="P3" s="11" t="s">
        <v>123</v>
      </c>
      <c r="Q3" s="11" t="s">
        <v>124</v>
      </c>
    </row>
    <row r="4" spans="1:17">
      <c r="A4" s="14">
        <v>1</v>
      </c>
      <c r="B4" s="16" t="s">
        <v>11</v>
      </c>
      <c r="C4" s="16" t="s">
        <v>121</v>
      </c>
      <c r="D4" s="15" t="s">
        <v>1205</v>
      </c>
      <c r="E4" s="158">
        <v>16461434.1226</v>
      </c>
      <c r="F4" s="17">
        <v>11827116.4133</v>
      </c>
      <c r="G4" s="18">
        <v>0.71847424259727666</v>
      </c>
      <c r="H4" s="17">
        <v>1342030.8847800009</v>
      </c>
      <c r="I4" s="17">
        <v>335507.72119500022</v>
      </c>
      <c r="J4" s="17">
        <v>2329716.9321359992</v>
      </c>
      <c r="K4" s="17">
        <v>582429.2330339998</v>
      </c>
      <c r="L4" s="17">
        <v>3152788.6382660009</v>
      </c>
      <c r="M4" s="17">
        <v>788197.15956650022</v>
      </c>
      <c r="N4" s="19">
        <v>3975860.3443959989</v>
      </c>
      <c r="O4" s="17">
        <v>993965.08609899972</v>
      </c>
      <c r="P4" s="20">
        <v>4634317.7093000002</v>
      </c>
      <c r="Q4" s="17">
        <v>1158579.4273250001</v>
      </c>
    </row>
    <row r="5" spans="1:17">
      <c r="A5" s="21">
        <v>2</v>
      </c>
      <c r="B5" s="25" t="s">
        <v>972</v>
      </c>
      <c r="C5" s="16" t="s">
        <v>121</v>
      </c>
      <c r="D5" s="15" t="s">
        <v>1205</v>
      </c>
      <c r="E5" s="158">
        <v>6761691.1568999998</v>
      </c>
      <c r="F5" s="17">
        <v>5053335.0395000018</v>
      </c>
      <c r="G5" s="18">
        <v>0.74734780430533299</v>
      </c>
      <c r="H5" s="17">
        <v>356017.88601999823</v>
      </c>
      <c r="I5" s="23">
        <v>89004.471504999558</v>
      </c>
      <c r="J5" s="17">
        <v>761719.3554339977</v>
      </c>
      <c r="K5" s="17">
        <v>190429.83885849942</v>
      </c>
      <c r="L5" s="17">
        <v>1099803.9132789979</v>
      </c>
      <c r="M5" s="17">
        <v>274950.97831974947</v>
      </c>
      <c r="N5" s="19">
        <v>1437888.4711239981</v>
      </c>
      <c r="O5" s="17">
        <v>359472.11778099951</v>
      </c>
      <c r="P5" s="24">
        <v>1708356.117399998</v>
      </c>
      <c r="Q5" s="23">
        <v>427089.0293499995</v>
      </c>
    </row>
    <row r="6" spans="1:17">
      <c r="A6" s="21">
        <v>3</v>
      </c>
      <c r="B6" s="22" t="s">
        <v>2</v>
      </c>
      <c r="C6" s="16" t="s">
        <v>121</v>
      </c>
      <c r="D6" s="15" t="s">
        <v>1153</v>
      </c>
      <c r="E6" s="158">
        <v>13537590.276900001</v>
      </c>
      <c r="F6" s="17">
        <v>10970291.8562</v>
      </c>
      <c r="G6" s="18">
        <v>0.81035779867848889</v>
      </c>
      <c r="H6" s="17">
        <v>-140219.6346799992</v>
      </c>
      <c r="I6" s="23">
        <v>-35054.908669999801</v>
      </c>
      <c r="J6" s="17">
        <v>672035.78193400055</v>
      </c>
      <c r="K6" s="17">
        <v>168008.94548350014</v>
      </c>
      <c r="L6" s="17">
        <v>1348915.295779001</v>
      </c>
      <c r="M6" s="17">
        <v>337228.82394475024</v>
      </c>
      <c r="N6" s="19">
        <v>2025794.8096239995</v>
      </c>
      <c r="O6" s="17">
        <v>506448.70240599988</v>
      </c>
      <c r="P6" s="24">
        <v>2567298.4207000006</v>
      </c>
      <c r="Q6" s="23">
        <v>641824.60517500015</v>
      </c>
    </row>
    <row r="7" spans="1:17">
      <c r="A7" s="14">
        <v>4</v>
      </c>
      <c r="B7" s="22" t="s">
        <v>5</v>
      </c>
      <c r="C7" s="16" t="s">
        <v>121</v>
      </c>
      <c r="D7" s="15" t="s">
        <v>1111</v>
      </c>
      <c r="E7" s="158">
        <v>5241503.9802999999</v>
      </c>
      <c r="F7" s="17">
        <v>4161188.6123000002</v>
      </c>
      <c r="G7" s="18">
        <v>0.79389210195006521</v>
      </c>
      <c r="H7" s="17">
        <v>32014.571940000169</v>
      </c>
      <c r="I7" s="23">
        <v>8003.6429850000422</v>
      </c>
      <c r="J7" s="17">
        <v>346504.81075799931</v>
      </c>
      <c r="K7" s="17">
        <v>86626.202689499827</v>
      </c>
      <c r="L7" s="17">
        <v>608580.00977300014</v>
      </c>
      <c r="M7" s="17">
        <v>152145.00244325004</v>
      </c>
      <c r="N7" s="19">
        <v>870655.20878800005</v>
      </c>
      <c r="O7" s="17">
        <v>217663.80219700001</v>
      </c>
      <c r="P7" s="24">
        <v>1080315.3679999998</v>
      </c>
      <c r="Q7" s="23">
        <v>270078.84199999995</v>
      </c>
    </row>
    <row r="8" spans="1:17">
      <c r="A8" s="21">
        <v>5</v>
      </c>
      <c r="B8" s="22" t="s">
        <v>10</v>
      </c>
      <c r="C8" s="16" t="s">
        <v>121</v>
      </c>
      <c r="D8" s="15" t="s">
        <v>1111</v>
      </c>
      <c r="E8" s="158">
        <v>6598824.3571999995</v>
      </c>
      <c r="F8" s="17">
        <v>5624054.7558000004</v>
      </c>
      <c r="G8" s="18">
        <v>0.85228132336384665</v>
      </c>
      <c r="H8" s="17">
        <v>-344995.27004000079</v>
      </c>
      <c r="I8" s="23">
        <v>-86248.817510000197</v>
      </c>
      <c r="J8" s="17">
        <v>50934.191391998902</v>
      </c>
      <c r="K8" s="17">
        <v>12733.547847999725</v>
      </c>
      <c r="L8" s="17">
        <v>380875.40925199911</v>
      </c>
      <c r="M8" s="17">
        <v>95218.852312999777</v>
      </c>
      <c r="N8" s="19">
        <v>710816.62711199932</v>
      </c>
      <c r="O8" s="17">
        <v>177704.15677799983</v>
      </c>
      <c r="P8" s="24">
        <v>974769.60139999911</v>
      </c>
      <c r="Q8" s="23">
        <v>243692.40034999978</v>
      </c>
    </row>
    <row r="9" spans="1:17">
      <c r="A9" s="21">
        <v>6</v>
      </c>
      <c r="B9" s="25" t="s">
        <v>992</v>
      </c>
      <c r="C9" s="16" t="s">
        <v>121</v>
      </c>
      <c r="D9" s="15" t="s">
        <v>1205</v>
      </c>
      <c r="E9" s="158">
        <v>4313338.6068000002</v>
      </c>
      <c r="F9" s="17">
        <v>3242033.3010000009</v>
      </c>
      <c r="G9" s="18">
        <v>0.75162967634604871</v>
      </c>
      <c r="H9" s="17">
        <v>208637.58443999942</v>
      </c>
      <c r="I9" s="23">
        <v>52159.396109999856</v>
      </c>
      <c r="J9" s="17">
        <v>467437.90084799938</v>
      </c>
      <c r="K9" s="17">
        <v>116859.47521199984</v>
      </c>
      <c r="L9" s="17">
        <v>683104.83118799934</v>
      </c>
      <c r="M9" s="17">
        <v>170776.20779699984</v>
      </c>
      <c r="N9" s="19">
        <v>898771.7615279993</v>
      </c>
      <c r="O9" s="17">
        <v>224692.94038199983</v>
      </c>
      <c r="P9" s="24">
        <v>1071305.3057999993</v>
      </c>
      <c r="Q9" s="23">
        <v>267826.32644999982</v>
      </c>
    </row>
    <row r="10" spans="1:17">
      <c r="A10" s="14">
        <v>7</v>
      </c>
      <c r="B10" s="22" t="s">
        <v>4</v>
      </c>
      <c r="C10" s="16" t="s">
        <v>121</v>
      </c>
      <c r="D10" s="15" t="s">
        <v>1153</v>
      </c>
      <c r="E10" s="158">
        <v>10973381.1906</v>
      </c>
      <c r="F10" s="17">
        <v>8895038.0130000003</v>
      </c>
      <c r="G10" s="18">
        <v>0.81060138698359019</v>
      </c>
      <c r="H10" s="17">
        <v>-116333.06051999889</v>
      </c>
      <c r="I10" s="23">
        <v>-29083.265129999723</v>
      </c>
      <c r="J10" s="17">
        <v>542069.81091599911</v>
      </c>
      <c r="K10" s="17">
        <v>135517.45272899978</v>
      </c>
      <c r="L10" s="17">
        <v>1090738.8704460002</v>
      </c>
      <c r="M10" s="17">
        <v>272684.71761150006</v>
      </c>
      <c r="N10" s="19">
        <v>1639407.9299759995</v>
      </c>
      <c r="O10" s="17">
        <v>409851.98249399988</v>
      </c>
      <c r="P10" s="24">
        <v>2078343.1776000001</v>
      </c>
      <c r="Q10" s="23">
        <v>519585.79440000001</v>
      </c>
    </row>
    <row r="11" spans="1:17">
      <c r="A11" s="21">
        <v>8</v>
      </c>
      <c r="B11" s="22" t="s">
        <v>9</v>
      </c>
      <c r="C11" s="16" t="s">
        <v>121</v>
      </c>
      <c r="D11" s="15" t="s">
        <v>1153</v>
      </c>
      <c r="E11" s="158">
        <v>8395557.527999999</v>
      </c>
      <c r="F11" s="17">
        <v>6759502.4837000035</v>
      </c>
      <c r="G11" s="18">
        <v>0.80512848148040284</v>
      </c>
      <c r="H11" s="17">
        <v>-43056.461300004274</v>
      </c>
      <c r="I11" s="23">
        <v>-10764.115325001068</v>
      </c>
      <c r="J11" s="17">
        <v>460676.99037999567</v>
      </c>
      <c r="K11" s="17">
        <v>115169.24759499892</v>
      </c>
      <c r="L11" s="17">
        <v>880454.86677999608</v>
      </c>
      <c r="M11" s="17">
        <v>220113.71669499902</v>
      </c>
      <c r="N11" s="19">
        <v>1300232.7431799956</v>
      </c>
      <c r="O11" s="17">
        <v>325058.18579499889</v>
      </c>
      <c r="P11" s="24">
        <v>1636055.0442999955</v>
      </c>
      <c r="Q11" s="23">
        <v>409013.76107499888</v>
      </c>
    </row>
    <row r="12" spans="1:17">
      <c r="A12" s="14">
        <v>9</v>
      </c>
      <c r="B12" s="22" t="s">
        <v>6</v>
      </c>
      <c r="C12" s="16" t="s">
        <v>121</v>
      </c>
      <c r="D12" s="15" t="s">
        <v>1111</v>
      </c>
      <c r="E12" s="158">
        <v>6646210.2578999996</v>
      </c>
      <c r="F12" s="17">
        <v>5408693.557500002</v>
      </c>
      <c r="G12" s="18">
        <v>0.81380115097486916</v>
      </c>
      <c r="H12" s="17">
        <v>-91725.351180002093</v>
      </c>
      <c r="I12" s="23">
        <v>-22931.337795000523</v>
      </c>
      <c r="J12" s="17">
        <v>307047.26429399755</v>
      </c>
      <c r="K12" s="17">
        <v>76761.816073499387</v>
      </c>
      <c r="L12" s="17">
        <v>639357.77718899772</v>
      </c>
      <c r="M12" s="17">
        <v>159839.44429724943</v>
      </c>
      <c r="N12" s="19">
        <v>971668.29008399788</v>
      </c>
      <c r="O12" s="17">
        <v>242917.07252099947</v>
      </c>
      <c r="P12" s="24">
        <v>1237516.7003999976</v>
      </c>
      <c r="Q12" s="23">
        <v>309379.17509999941</v>
      </c>
    </row>
    <row r="13" spans="1:17">
      <c r="A13" s="21">
        <v>10</v>
      </c>
      <c r="B13" s="22" t="s">
        <v>3</v>
      </c>
      <c r="C13" s="16" t="s">
        <v>121</v>
      </c>
      <c r="D13" s="15" t="s">
        <v>1153</v>
      </c>
      <c r="E13" s="158">
        <v>4243026.9881999996</v>
      </c>
      <c r="F13" s="17">
        <v>3308069.7768999999</v>
      </c>
      <c r="G13" s="18">
        <v>0.7796485353734145</v>
      </c>
      <c r="H13" s="17">
        <v>86351.813659999985</v>
      </c>
      <c r="I13" s="23">
        <v>21587.953414999996</v>
      </c>
      <c r="J13" s="17">
        <v>340933.43295199983</v>
      </c>
      <c r="K13" s="17">
        <v>85233.358237999957</v>
      </c>
      <c r="L13" s="17">
        <v>553084.78236199962</v>
      </c>
      <c r="M13" s="17">
        <v>138271.1955904999</v>
      </c>
      <c r="N13" s="19">
        <v>765236.13177199941</v>
      </c>
      <c r="O13" s="17">
        <v>191309.03294299985</v>
      </c>
      <c r="P13" s="24">
        <v>934957.21129999962</v>
      </c>
      <c r="Q13" s="23">
        <v>233739.3028249999</v>
      </c>
    </row>
    <row r="14" spans="1:17">
      <c r="A14" s="21">
        <v>11</v>
      </c>
      <c r="B14" s="22" t="s">
        <v>7</v>
      </c>
      <c r="C14" s="16" t="s">
        <v>121</v>
      </c>
      <c r="D14" s="15" t="s">
        <v>1111</v>
      </c>
      <c r="E14" s="158">
        <v>8210384.8358999994</v>
      </c>
      <c r="F14" s="17">
        <v>7281215.1966000013</v>
      </c>
      <c r="G14" s="18">
        <v>0.88682995281327215</v>
      </c>
      <c r="H14" s="17">
        <v>-712907.32788000163</v>
      </c>
      <c r="I14" s="23">
        <v>-178226.83197000041</v>
      </c>
      <c r="J14" s="17">
        <v>-220284.237726002</v>
      </c>
      <c r="K14" s="17">
        <v>-55071.0594315005</v>
      </c>
      <c r="L14" s="17">
        <v>190235.00406899862</v>
      </c>
      <c r="M14" s="17">
        <v>47558.751017249655</v>
      </c>
      <c r="N14" s="19">
        <v>600754.24586399738</v>
      </c>
      <c r="O14" s="17">
        <v>150188.56146599934</v>
      </c>
      <c r="P14" s="24">
        <v>929169.63929999806</v>
      </c>
      <c r="Q14" s="23">
        <v>232292.40982499951</v>
      </c>
    </row>
    <row r="15" spans="1:17">
      <c r="A15" s="14">
        <v>12</v>
      </c>
      <c r="B15" s="22" t="s">
        <v>94</v>
      </c>
      <c r="C15" s="16" t="s">
        <v>1116</v>
      </c>
      <c r="D15" s="15" t="s">
        <v>1115</v>
      </c>
      <c r="E15" s="158">
        <v>5379071.1801000014</v>
      </c>
      <c r="F15" s="17">
        <v>4575045.7319000009</v>
      </c>
      <c r="G15" s="18">
        <v>0.85052708520115683</v>
      </c>
      <c r="H15" s="17">
        <v>-271788.78781999927</v>
      </c>
      <c r="I15" s="23">
        <v>-67947.196954999818</v>
      </c>
      <c r="J15" s="17">
        <v>50955.482986000367</v>
      </c>
      <c r="K15" s="17">
        <v>12738.870746500092</v>
      </c>
      <c r="L15" s="17">
        <v>319909.04199100006</v>
      </c>
      <c r="M15" s="17">
        <v>79977.260497750016</v>
      </c>
      <c r="N15" s="19">
        <v>588862.60099599976</v>
      </c>
      <c r="O15" s="17">
        <v>147215.65024899994</v>
      </c>
      <c r="P15" s="24">
        <v>804025.44820000045</v>
      </c>
      <c r="Q15" s="23">
        <v>201006.36205000011</v>
      </c>
    </row>
    <row r="16" spans="1:17">
      <c r="A16" s="21">
        <v>13</v>
      </c>
      <c r="B16" s="22" t="s">
        <v>95</v>
      </c>
      <c r="C16" s="16" t="s">
        <v>1116</v>
      </c>
      <c r="D16" s="15" t="s">
        <v>1155</v>
      </c>
      <c r="E16" s="158">
        <v>5250100.9766999995</v>
      </c>
      <c r="F16" s="17">
        <v>3894878.3542000013</v>
      </c>
      <c r="G16" s="18">
        <v>0.74186732245446518</v>
      </c>
      <c r="H16" s="17">
        <v>305202.4271599981</v>
      </c>
      <c r="I16" s="23">
        <v>76300.606789999525</v>
      </c>
      <c r="J16" s="17">
        <v>620208.48576199776</v>
      </c>
      <c r="K16" s="17">
        <v>155052.12144049944</v>
      </c>
      <c r="L16" s="17">
        <v>882713.53459699871</v>
      </c>
      <c r="M16" s="17">
        <v>220678.38364924968</v>
      </c>
      <c r="N16" s="19">
        <v>1145218.5834319978</v>
      </c>
      <c r="O16" s="17">
        <v>286304.64585799945</v>
      </c>
      <c r="P16" s="24">
        <v>1355222.6224999982</v>
      </c>
      <c r="Q16" s="23">
        <v>338805.65562499955</v>
      </c>
    </row>
    <row r="17" spans="1:17">
      <c r="A17" s="21">
        <v>14</v>
      </c>
      <c r="B17" s="22" t="s">
        <v>107</v>
      </c>
      <c r="C17" s="16" t="s">
        <v>1116</v>
      </c>
      <c r="D17" s="15" t="s">
        <v>1116</v>
      </c>
      <c r="E17" s="158">
        <v>38117944.080700003</v>
      </c>
      <c r="F17" s="17">
        <v>28451231.3369</v>
      </c>
      <c r="G17" s="18">
        <v>0.74639994425369638</v>
      </c>
      <c r="H17" s="17">
        <v>2043123.9276600033</v>
      </c>
      <c r="I17" s="23">
        <v>510780.98191500083</v>
      </c>
      <c r="J17" s="17">
        <v>4330200.5725020021</v>
      </c>
      <c r="K17" s="17">
        <v>1082550.1431255005</v>
      </c>
      <c r="L17" s="17">
        <v>6236097.7765370049</v>
      </c>
      <c r="M17" s="17">
        <v>1559024.4441342512</v>
      </c>
      <c r="N17" s="19">
        <v>8141994.9805720039</v>
      </c>
      <c r="O17" s="17">
        <v>2035498.745143001</v>
      </c>
      <c r="P17" s="24">
        <v>9666712.7438000031</v>
      </c>
      <c r="Q17" s="23">
        <v>2416678.1859500008</v>
      </c>
    </row>
    <row r="18" spans="1:17">
      <c r="A18" s="14">
        <v>15</v>
      </c>
      <c r="B18" s="22" t="s">
        <v>105</v>
      </c>
      <c r="C18" s="16" t="s">
        <v>1116</v>
      </c>
      <c r="D18" s="15" t="s">
        <v>1115</v>
      </c>
      <c r="E18" s="158">
        <v>3916885.2201</v>
      </c>
      <c r="F18" s="17">
        <v>2577489.1368000004</v>
      </c>
      <c r="G18" s="18">
        <v>0.6580456132779392</v>
      </c>
      <c r="H18" s="17">
        <v>556019.03927999968</v>
      </c>
      <c r="I18" s="23">
        <v>139004.75981999992</v>
      </c>
      <c r="J18" s="17">
        <v>791032.15248599974</v>
      </c>
      <c r="K18" s="17">
        <v>197758.03812149994</v>
      </c>
      <c r="L18" s="17">
        <v>986876.41349099949</v>
      </c>
      <c r="M18" s="17">
        <v>246719.10337274987</v>
      </c>
      <c r="N18" s="19">
        <v>1182720.6744959992</v>
      </c>
      <c r="O18" s="17">
        <v>295680.16862399981</v>
      </c>
      <c r="P18" s="24">
        <v>1339396.0832999996</v>
      </c>
      <c r="Q18" s="23">
        <v>334849.0208249999</v>
      </c>
    </row>
    <row r="19" spans="1:17">
      <c r="A19" s="21">
        <v>16</v>
      </c>
      <c r="B19" s="100" t="s">
        <v>97</v>
      </c>
      <c r="C19" s="16" t="s">
        <v>1116</v>
      </c>
      <c r="D19" s="15" t="s">
        <v>1115</v>
      </c>
      <c r="E19" s="158">
        <v>3179564.8928999994</v>
      </c>
      <c r="F19" s="17">
        <v>2537329.6357999993</v>
      </c>
      <c r="G19" s="18">
        <v>0.79801159003418431</v>
      </c>
      <c r="H19" s="17">
        <v>6322.2785200001672</v>
      </c>
      <c r="I19" s="23">
        <v>1580.5696300000418</v>
      </c>
      <c r="J19" s="17">
        <v>197096.17209400004</v>
      </c>
      <c r="K19" s="17">
        <v>49274.043023500009</v>
      </c>
      <c r="L19" s="17">
        <v>356074.41673900001</v>
      </c>
      <c r="M19" s="17">
        <v>89018.604184750002</v>
      </c>
      <c r="N19" s="19">
        <v>515052.66138399998</v>
      </c>
      <c r="O19" s="17">
        <v>128763.16534599999</v>
      </c>
      <c r="P19" s="24">
        <v>642235.25710000005</v>
      </c>
      <c r="Q19" s="23">
        <v>160558.81427500001</v>
      </c>
    </row>
    <row r="20" spans="1:17" ht="15">
      <c r="A20" s="14">
        <v>17</v>
      </c>
      <c r="B20" t="s">
        <v>1270</v>
      </c>
      <c r="C20" s="16" t="s">
        <v>1116</v>
      </c>
      <c r="D20" s="15" t="s">
        <v>1116</v>
      </c>
      <c r="E20" s="158">
        <v>4067875.9230999998</v>
      </c>
      <c r="F20" s="17">
        <v>3543119.8619999993</v>
      </c>
      <c r="G20" s="18">
        <v>0.87099998352454655</v>
      </c>
      <c r="H20" s="17">
        <v>-288819.12351999944</v>
      </c>
      <c r="I20" s="23">
        <v>-72204.78087999986</v>
      </c>
      <c r="J20" s="17">
        <v>-44746.568133999594</v>
      </c>
      <c r="K20" s="17">
        <v>-11186.642033499898</v>
      </c>
      <c r="L20" s="17">
        <v>158647.22802100051</v>
      </c>
      <c r="M20" s="17">
        <v>39661.807005250128</v>
      </c>
      <c r="N20" s="19">
        <v>362041.02417600015</v>
      </c>
      <c r="O20" s="17">
        <v>90510.256044000038</v>
      </c>
      <c r="P20" s="24">
        <v>524756.06110000052</v>
      </c>
      <c r="Q20" s="23">
        <v>131189.01527500013</v>
      </c>
    </row>
    <row r="21" spans="1:17">
      <c r="A21" s="21">
        <v>18</v>
      </c>
      <c r="B21" s="22" t="s">
        <v>102</v>
      </c>
      <c r="C21" s="16" t="s">
        <v>1116</v>
      </c>
      <c r="D21" s="15" t="s">
        <v>1155</v>
      </c>
      <c r="E21" s="158">
        <v>5188390.2774999999</v>
      </c>
      <c r="F21" s="17">
        <v>3944335.6965999985</v>
      </c>
      <c r="G21" s="18">
        <v>0.76022339986739729</v>
      </c>
      <c r="H21" s="17">
        <v>206376.52540000156</v>
      </c>
      <c r="I21" s="23">
        <v>51594.131350000389</v>
      </c>
      <c r="J21" s="17">
        <v>517679.94205000158</v>
      </c>
      <c r="K21" s="17">
        <v>129419.9855125004</v>
      </c>
      <c r="L21" s="17">
        <v>777099.45592500176</v>
      </c>
      <c r="M21" s="17">
        <v>194274.86398125044</v>
      </c>
      <c r="N21" s="19">
        <v>1036518.969800001</v>
      </c>
      <c r="O21" s="17">
        <v>259129.74245000025</v>
      </c>
      <c r="P21" s="24">
        <v>1244054.5809000013</v>
      </c>
      <c r="Q21" s="23">
        <v>311013.64522500033</v>
      </c>
    </row>
    <row r="22" spans="1:17">
      <c r="A22" s="21">
        <v>19</v>
      </c>
      <c r="B22" s="22" t="s">
        <v>99</v>
      </c>
      <c r="C22" s="16" t="s">
        <v>1116</v>
      </c>
      <c r="D22" s="15" t="s">
        <v>1115</v>
      </c>
      <c r="E22" s="158">
        <v>5416709.5861999989</v>
      </c>
      <c r="F22" s="17">
        <v>4104106.7826999994</v>
      </c>
      <c r="G22" s="18">
        <v>0.75767524867050629</v>
      </c>
      <c r="H22" s="17">
        <v>229260.88626000006</v>
      </c>
      <c r="I22" s="23">
        <v>57315.221565000014</v>
      </c>
      <c r="J22" s="17">
        <v>554263.46143199969</v>
      </c>
      <c r="K22" s="17">
        <v>138565.86535799992</v>
      </c>
      <c r="L22" s="17">
        <v>825098.94074200001</v>
      </c>
      <c r="M22" s="17">
        <v>206274.7351855</v>
      </c>
      <c r="N22" s="19">
        <v>1095934.4200519994</v>
      </c>
      <c r="O22" s="17">
        <v>273983.60501299985</v>
      </c>
      <c r="P22" s="24">
        <v>1312602.8034999995</v>
      </c>
      <c r="Q22" s="23">
        <v>328150.70087499986</v>
      </c>
    </row>
    <row r="23" spans="1:17">
      <c r="A23" s="14">
        <v>20</v>
      </c>
      <c r="B23" s="22" t="s">
        <v>103</v>
      </c>
      <c r="C23" s="16" t="s">
        <v>1116</v>
      </c>
      <c r="D23" s="15" t="s">
        <v>1155</v>
      </c>
      <c r="E23" s="158">
        <v>10710340.319699997</v>
      </c>
      <c r="F23" s="17">
        <v>7941719.1661</v>
      </c>
      <c r="G23" s="18">
        <v>0.7415001698398368</v>
      </c>
      <c r="H23" s="17">
        <v>626553.08965999726</v>
      </c>
      <c r="I23" s="23">
        <v>156638.27241499932</v>
      </c>
      <c r="J23" s="17">
        <v>1269173.5088419979</v>
      </c>
      <c r="K23" s="17">
        <v>317293.37721049949</v>
      </c>
      <c r="L23" s="17">
        <v>1804690.524826997</v>
      </c>
      <c r="M23" s="17">
        <v>451172.63120674924</v>
      </c>
      <c r="N23" s="19">
        <v>2340207.540811996</v>
      </c>
      <c r="O23" s="17">
        <v>585051.88520299899</v>
      </c>
      <c r="P23" s="24">
        <v>2768621.1535999971</v>
      </c>
      <c r="Q23" s="23">
        <v>692155.28839999926</v>
      </c>
    </row>
    <row r="24" spans="1:17">
      <c r="A24" s="21">
        <v>21</v>
      </c>
      <c r="B24" s="27" t="s">
        <v>1014</v>
      </c>
      <c r="C24" s="16" t="s">
        <v>1116</v>
      </c>
      <c r="D24" s="15" t="s">
        <v>1115</v>
      </c>
      <c r="E24" s="158">
        <v>10358299.910699999</v>
      </c>
      <c r="F24" s="17">
        <v>9397490.6471000016</v>
      </c>
      <c r="G24" s="18">
        <v>0.90724257147570198</v>
      </c>
      <c r="H24" s="17">
        <v>-1110850.7185400017</v>
      </c>
      <c r="I24" s="23">
        <v>-277712.67963500042</v>
      </c>
      <c r="J24" s="17">
        <v>-489352.72389800288</v>
      </c>
      <c r="K24" s="17">
        <v>-122338.18097450072</v>
      </c>
      <c r="L24" s="17">
        <v>28562.271636998281</v>
      </c>
      <c r="M24" s="17">
        <v>7140.5679092495702</v>
      </c>
      <c r="N24" s="19">
        <v>546477.26717199758</v>
      </c>
      <c r="O24" s="17">
        <v>136619.31679299939</v>
      </c>
      <c r="P24" s="24">
        <v>960809.26359999739</v>
      </c>
      <c r="Q24" s="23">
        <v>240202.31589999935</v>
      </c>
    </row>
    <row r="25" spans="1:17">
      <c r="A25" s="21">
        <v>22</v>
      </c>
      <c r="B25" s="25" t="s">
        <v>108</v>
      </c>
      <c r="C25" s="16" t="s">
        <v>1116</v>
      </c>
      <c r="D25" s="15" t="s">
        <v>1116</v>
      </c>
      <c r="E25" s="158">
        <v>18767741.101200007</v>
      </c>
      <c r="F25" s="17">
        <v>14702902.551200004</v>
      </c>
      <c r="G25" s="18">
        <v>0.78341354305339939</v>
      </c>
      <c r="H25" s="17">
        <v>311290.32976000197</v>
      </c>
      <c r="I25" s="23">
        <v>77822.582440000493</v>
      </c>
      <c r="J25" s="17">
        <v>1437354.7958320007</v>
      </c>
      <c r="K25" s="17">
        <v>359338.69895800017</v>
      </c>
      <c r="L25" s="17">
        <v>2375741.8508920018</v>
      </c>
      <c r="M25" s="17">
        <v>593935.46272300044</v>
      </c>
      <c r="N25" s="19">
        <v>3314128.905952001</v>
      </c>
      <c r="O25" s="17">
        <v>828532.22648800025</v>
      </c>
      <c r="P25" s="24">
        <v>4064838.5500000026</v>
      </c>
      <c r="Q25" s="23">
        <v>1016209.6375000007</v>
      </c>
    </row>
    <row r="26" spans="1:17">
      <c r="A26" s="14">
        <v>23</v>
      </c>
      <c r="B26" s="22" t="s">
        <v>104</v>
      </c>
      <c r="C26" s="16" t="s">
        <v>1116</v>
      </c>
      <c r="D26" s="15" t="s">
        <v>1155</v>
      </c>
      <c r="E26" s="158">
        <v>7135683.5643999986</v>
      </c>
      <c r="F26" s="17">
        <v>5771352.2961999997</v>
      </c>
      <c r="G26" s="18">
        <v>0.80880160171246074</v>
      </c>
      <c r="H26" s="17">
        <v>-62805.444680000655</v>
      </c>
      <c r="I26" s="23">
        <v>-15701.361170000164</v>
      </c>
      <c r="J26" s="17">
        <v>365335.56918399874</v>
      </c>
      <c r="K26" s="17">
        <v>91333.892295999685</v>
      </c>
      <c r="L26" s="17">
        <v>722119.74740399886</v>
      </c>
      <c r="M26" s="17">
        <v>180529.93685099971</v>
      </c>
      <c r="N26" s="19">
        <v>1078903.925623999</v>
      </c>
      <c r="O26" s="17">
        <v>269725.98140599974</v>
      </c>
      <c r="P26" s="24">
        <v>1364331.2681999989</v>
      </c>
      <c r="Q26" s="23">
        <v>341082.81704999972</v>
      </c>
    </row>
    <row r="27" spans="1:17">
      <c r="A27" s="21">
        <v>24</v>
      </c>
      <c r="B27" s="22" t="s">
        <v>48</v>
      </c>
      <c r="C27" s="16" t="s">
        <v>13</v>
      </c>
      <c r="D27" s="15" t="s">
        <v>44</v>
      </c>
      <c r="E27" s="158">
        <v>9873667.0273999982</v>
      </c>
      <c r="F27" s="17">
        <v>7270178.6133000012</v>
      </c>
      <c r="G27" s="18">
        <v>0.73632001090626553</v>
      </c>
      <c r="H27" s="17">
        <v>628755.00861999765</v>
      </c>
      <c r="I27" s="23">
        <v>157188.75215499941</v>
      </c>
      <c r="J27" s="17">
        <v>1221175.0302639976</v>
      </c>
      <c r="K27" s="17">
        <v>305293.7575659994</v>
      </c>
      <c r="L27" s="17">
        <v>1714858.381633997</v>
      </c>
      <c r="M27" s="17">
        <v>428714.59540849924</v>
      </c>
      <c r="N27" s="19">
        <v>2208541.7330039963</v>
      </c>
      <c r="O27" s="17">
        <v>552135.43325099908</v>
      </c>
      <c r="P27" s="24">
        <v>2603488.4140999969</v>
      </c>
      <c r="Q27" s="23">
        <v>650872.10352499923</v>
      </c>
    </row>
    <row r="28" spans="1:17">
      <c r="A28" s="14">
        <v>25</v>
      </c>
      <c r="B28" s="22" t="s">
        <v>36</v>
      </c>
      <c r="C28" s="16" t="s">
        <v>13</v>
      </c>
      <c r="D28" s="15" t="s">
        <v>1206</v>
      </c>
      <c r="E28" s="158">
        <v>0</v>
      </c>
      <c r="F28" s="17">
        <v>248812.57180000001</v>
      </c>
      <c r="G28" s="18">
        <v>0</v>
      </c>
      <c r="H28" s="17">
        <v>-248812.57180000001</v>
      </c>
      <c r="I28" s="23">
        <v>-62203.142950000001</v>
      </c>
      <c r="J28" s="17">
        <v>-248812.57180000001</v>
      </c>
      <c r="K28" s="17">
        <v>-62203.142950000001</v>
      </c>
      <c r="L28" s="17">
        <v>-248812.57180000001</v>
      </c>
      <c r="M28" s="17">
        <v>-62203.142950000001</v>
      </c>
      <c r="N28" s="19">
        <v>-248812.57180000001</v>
      </c>
      <c r="O28" s="17">
        <v>-62203.142950000001</v>
      </c>
      <c r="P28" s="24">
        <v>-248812.57180000001</v>
      </c>
      <c r="Q28" s="23">
        <v>-62203.142950000001</v>
      </c>
    </row>
    <row r="29" spans="1:17">
      <c r="A29" s="21">
        <v>26</v>
      </c>
      <c r="B29" s="22" t="s">
        <v>53</v>
      </c>
      <c r="C29" s="16" t="s">
        <v>13</v>
      </c>
      <c r="D29" s="15" t="s">
        <v>37</v>
      </c>
      <c r="E29" s="158">
        <v>14633000.253500002</v>
      </c>
      <c r="F29" s="17">
        <v>10661575.5711</v>
      </c>
      <c r="G29" s="18">
        <v>0.72859805825192314</v>
      </c>
      <c r="H29" s="17">
        <v>1044824.6317000017</v>
      </c>
      <c r="I29" s="23">
        <v>261206.15792500041</v>
      </c>
      <c r="J29" s="17">
        <v>1922804.6469100006</v>
      </c>
      <c r="K29" s="17">
        <v>480701.16172750015</v>
      </c>
      <c r="L29" s="17">
        <v>2654454.6595850009</v>
      </c>
      <c r="M29" s="17">
        <v>663613.66489625024</v>
      </c>
      <c r="N29" s="19">
        <v>3386104.6722600013</v>
      </c>
      <c r="O29" s="17">
        <v>846526.16806500033</v>
      </c>
      <c r="P29" s="24">
        <v>3971424.6824000012</v>
      </c>
      <c r="Q29" s="23">
        <v>992856.1706000003</v>
      </c>
    </row>
    <row r="30" spans="1:17">
      <c r="A30" s="21">
        <v>27</v>
      </c>
      <c r="B30" s="22" t="s">
        <v>43</v>
      </c>
      <c r="C30" s="16" t="s">
        <v>13</v>
      </c>
      <c r="D30" s="15" t="s">
        <v>44</v>
      </c>
      <c r="E30" s="158">
        <v>25583322.157699998</v>
      </c>
      <c r="F30" s="17">
        <v>19182050.176999994</v>
      </c>
      <c r="G30" s="18">
        <v>0.74978730513412362</v>
      </c>
      <c r="H30" s="17">
        <v>1284607.5491600074</v>
      </c>
      <c r="I30" s="23">
        <v>321151.88729000185</v>
      </c>
      <c r="J30" s="17">
        <v>2819606.8786220029</v>
      </c>
      <c r="K30" s="17">
        <v>704901.71965550072</v>
      </c>
      <c r="L30" s="17">
        <v>4098772.986507006</v>
      </c>
      <c r="M30" s="17">
        <v>1024693.2466267515</v>
      </c>
      <c r="N30" s="19">
        <v>5377939.0943920054</v>
      </c>
      <c r="O30" s="17">
        <v>1344484.7735980013</v>
      </c>
      <c r="P30" s="24">
        <v>6401271.9807000048</v>
      </c>
      <c r="Q30" s="23">
        <v>1600317.9951750012</v>
      </c>
    </row>
    <row r="31" spans="1:17">
      <c r="A31" s="14">
        <v>28</v>
      </c>
      <c r="B31" s="26" t="s">
        <v>52</v>
      </c>
      <c r="C31" s="16" t="s">
        <v>13</v>
      </c>
      <c r="D31" s="15" t="s">
        <v>37</v>
      </c>
      <c r="E31" s="158">
        <v>24947687.869299997</v>
      </c>
      <c r="F31" s="17">
        <v>16317708.7678</v>
      </c>
      <c r="G31" s="18">
        <v>0.65407699716654566</v>
      </c>
      <c r="H31" s="17">
        <v>3640441.52764</v>
      </c>
      <c r="I31" s="23">
        <v>910110.38191</v>
      </c>
      <c r="J31" s="17">
        <v>5137302.7997979969</v>
      </c>
      <c r="K31" s="17">
        <v>1284325.6999494992</v>
      </c>
      <c r="L31" s="17">
        <v>6384687.193262998</v>
      </c>
      <c r="M31" s="17">
        <v>1596171.7983157495</v>
      </c>
      <c r="N31" s="19">
        <v>7632071.5867279954</v>
      </c>
      <c r="O31" s="17">
        <v>1908017.8966819989</v>
      </c>
      <c r="P31" s="24">
        <v>8629979.1014999971</v>
      </c>
      <c r="Q31" s="23">
        <v>2157494.7753749993</v>
      </c>
    </row>
    <row r="32" spans="1:17">
      <c r="A32" s="21">
        <v>29</v>
      </c>
      <c r="B32" s="22" t="s">
        <v>45</v>
      </c>
      <c r="C32" s="16" t="s">
        <v>13</v>
      </c>
      <c r="D32" s="15" t="s">
        <v>44</v>
      </c>
      <c r="E32" s="158">
        <v>11045252.184300002</v>
      </c>
      <c r="F32" s="17">
        <v>8030774.7819000008</v>
      </c>
      <c r="G32" s="18">
        <v>0.72707935028546888</v>
      </c>
      <c r="H32" s="17">
        <v>805426.96554000024</v>
      </c>
      <c r="I32" s="23">
        <v>201356.74138500006</v>
      </c>
      <c r="J32" s="17">
        <v>1468142.0965980003</v>
      </c>
      <c r="K32" s="17">
        <v>367035.52414950007</v>
      </c>
      <c r="L32" s="17">
        <v>2020404.7058130009</v>
      </c>
      <c r="M32" s="17">
        <v>505101.17645325023</v>
      </c>
      <c r="N32" s="19">
        <v>2572667.3150279997</v>
      </c>
      <c r="O32" s="17">
        <v>643166.82875699992</v>
      </c>
      <c r="P32" s="24">
        <v>3014477.402400001</v>
      </c>
      <c r="Q32" s="23">
        <v>753619.35060000024</v>
      </c>
    </row>
    <row r="33" spans="1:17">
      <c r="A33" s="21">
        <v>30</v>
      </c>
      <c r="B33" s="100" t="s">
        <v>50</v>
      </c>
      <c r="C33" s="16" t="s">
        <v>13</v>
      </c>
      <c r="D33" s="15" t="s">
        <v>1207</v>
      </c>
      <c r="E33" s="158">
        <v>8209004.5196000021</v>
      </c>
      <c r="F33" s="17">
        <v>5254765.2100000018</v>
      </c>
      <c r="G33" s="18">
        <v>0.64012209975687151</v>
      </c>
      <c r="H33" s="17">
        <v>1312438.4056799999</v>
      </c>
      <c r="I33" s="23">
        <v>328109.60141999996</v>
      </c>
      <c r="J33" s="17">
        <v>1804978.676856</v>
      </c>
      <c r="K33" s="17">
        <v>451244.66921399999</v>
      </c>
      <c r="L33" s="17">
        <v>2215428.9028360005</v>
      </c>
      <c r="M33" s="17">
        <v>553857.22570900014</v>
      </c>
      <c r="N33" s="19">
        <v>2625879.1288160002</v>
      </c>
      <c r="O33" s="17">
        <v>656469.78220400005</v>
      </c>
      <c r="P33" s="24">
        <v>2954239.3096000003</v>
      </c>
      <c r="Q33" s="23">
        <v>738559.82740000007</v>
      </c>
    </row>
    <row r="34" spans="1:17" s="28" customFormat="1">
      <c r="A34" s="14">
        <v>31</v>
      </c>
      <c r="B34" s="22" t="s">
        <v>38</v>
      </c>
      <c r="C34" s="16" t="s">
        <v>13</v>
      </c>
      <c r="D34" s="15" t="s">
        <v>1206</v>
      </c>
      <c r="E34" s="158">
        <v>3043374.7835999997</v>
      </c>
      <c r="F34" s="17">
        <v>1619075.0811999994</v>
      </c>
      <c r="G34" s="18">
        <v>0.53199990021761301</v>
      </c>
      <c r="H34" s="29">
        <v>815624.74568000063</v>
      </c>
      <c r="I34" s="30">
        <v>203906.18642000016</v>
      </c>
      <c r="J34" s="29">
        <v>998227.23269600049</v>
      </c>
      <c r="K34" s="29">
        <v>249556.80817400012</v>
      </c>
      <c r="L34" s="29">
        <v>1150395.9718760005</v>
      </c>
      <c r="M34" s="29">
        <v>287598.99296900013</v>
      </c>
      <c r="N34" s="31">
        <v>1302564.7110560001</v>
      </c>
      <c r="O34" s="29">
        <v>325641.17776400002</v>
      </c>
      <c r="P34" s="32">
        <v>1424299.7024000003</v>
      </c>
      <c r="Q34" s="30">
        <v>356074.92560000008</v>
      </c>
    </row>
    <row r="35" spans="1:17">
      <c r="A35" s="21">
        <v>32</v>
      </c>
      <c r="B35" s="22" t="s">
        <v>12</v>
      </c>
      <c r="C35" s="16" t="s">
        <v>13</v>
      </c>
      <c r="D35" s="15" t="s">
        <v>1157</v>
      </c>
      <c r="E35" s="158">
        <v>16994291.576499999</v>
      </c>
      <c r="F35" s="17">
        <v>10574187.039200006</v>
      </c>
      <c r="G35" s="18">
        <v>0.62221993730072134</v>
      </c>
      <c r="H35" s="17">
        <v>3021246.2219999935</v>
      </c>
      <c r="I35" s="23">
        <v>755311.55549999839</v>
      </c>
      <c r="J35" s="17">
        <v>4040903.7165899929</v>
      </c>
      <c r="K35" s="17">
        <v>1010225.9291474982</v>
      </c>
      <c r="L35" s="17">
        <v>4890618.2954149935</v>
      </c>
      <c r="M35" s="17">
        <v>1222654.5738537484</v>
      </c>
      <c r="N35" s="19">
        <v>5740332.8742399924</v>
      </c>
      <c r="O35" s="17">
        <v>1435083.2185599981</v>
      </c>
      <c r="P35" s="24">
        <v>6420104.5372999925</v>
      </c>
      <c r="Q35" s="23">
        <v>1605026.1343249981</v>
      </c>
    </row>
    <row r="36" spans="1:17" s="33" customFormat="1">
      <c r="A36" s="14">
        <v>33</v>
      </c>
      <c r="B36" s="22" t="s">
        <v>17</v>
      </c>
      <c r="C36" s="16" t="s">
        <v>13</v>
      </c>
      <c r="D36" s="15" t="s">
        <v>1156</v>
      </c>
      <c r="E36" s="158">
        <v>32093095.6961</v>
      </c>
      <c r="F36" s="17">
        <v>23019496.697000001</v>
      </c>
      <c r="G36" s="18">
        <v>0.71727255341706919</v>
      </c>
      <c r="H36" s="17">
        <v>2654979.8598800004</v>
      </c>
      <c r="I36" s="23">
        <v>663744.96497000009</v>
      </c>
      <c r="J36" s="17">
        <v>4580565.6016459987</v>
      </c>
      <c r="K36" s="17">
        <v>1145141.4004114997</v>
      </c>
      <c r="L36" s="17">
        <v>6185220.3864510022</v>
      </c>
      <c r="M36" s="17">
        <v>1546305.0966127506</v>
      </c>
      <c r="N36" s="19">
        <v>7789875.1712559983</v>
      </c>
      <c r="O36" s="17">
        <v>1947468.7928139996</v>
      </c>
      <c r="P36" s="24">
        <v>9073598.9990999997</v>
      </c>
      <c r="Q36" s="23">
        <v>2268399.7497749999</v>
      </c>
    </row>
    <row r="37" spans="1:17">
      <c r="A37" s="21">
        <v>34</v>
      </c>
      <c r="B37" s="22" t="s">
        <v>39</v>
      </c>
      <c r="C37" s="16" t="s">
        <v>13</v>
      </c>
      <c r="D37" s="15" t="s">
        <v>40</v>
      </c>
      <c r="E37" s="158">
        <v>7154161.9442999978</v>
      </c>
      <c r="F37" s="17">
        <v>5376487.0531000001</v>
      </c>
      <c r="G37" s="18">
        <v>0.75151877955232183</v>
      </c>
      <c r="H37" s="17">
        <v>346842.50233999826</v>
      </c>
      <c r="I37" s="23">
        <v>86710.625584999565</v>
      </c>
      <c r="J37" s="17">
        <v>776092.21899799816</v>
      </c>
      <c r="K37" s="17">
        <v>194023.05474949954</v>
      </c>
      <c r="L37" s="17">
        <v>1133800.3162129978</v>
      </c>
      <c r="M37" s="17">
        <v>283450.07905324944</v>
      </c>
      <c r="N37" s="19">
        <v>1491508.4134279974</v>
      </c>
      <c r="O37" s="17">
        <v>372877.10335699935</v>
      </c>
      <c r="P37" s="24">
        <v>1777674.8911999976</v>
      </c>
      <c r="Q37" s="23">
        <v>444418.72279999941</v>
      </c>
    </row>
    <row r="38" spans="1:17">
      <c r="A38" s="21">
        <v>35</v>
      </c>
      <c r="B38" s="22" t="s">
        <v>16</v>
      </c>
      <c r="C38" s="16" t="s">
        <v>13</v>
      </c>
      <c r="D38" s="15" t="s">
        <v>1158</v>
      </c>
      <c r="E38" s="158">
        <v>31302768.452499997</v>
      </c>
      <c r="F38" s="17">
        <v>17000995.082000006</v>
      </c>
      <c r="G38" s="18">
        <v>0.54311474423733341</v>
      </c>
      <c r="H38" s="17">
        <v>8041219.6799999923</v>
      </c>
      <c r="I38" s="23">
        <v>2010304.9199999981</v>
      </c>
      <c r="J38" s="17">
        <v>9919385.7871499918</v>
      </c>
      <c r="K38" s="17">
        <v>2479846.446787498</v>
      </c>
      <c r="L38" s="17">
        <v>11484524.209774993</v>
      </c>
      <c r="M38" s="17">
        <v>2871131.0524437483</v>
      </c>
      <c r="N38" s="19">
        <v>13049662.632399991</v>
      </c>
      <c r="O38" s="17">
        <v>3262415.6580999978</v>
      </c>
      <c r="P38" s="24">
        <v>14301773.370499991</v>
      </c>
      <c r="Q38" s="23">
        <v>3575443.3426249977</v>
      </c>
    </row>
    <row r="39" spans="1:17">
      <c r="A39" s="14">
        <v>36</v>
      </c>
      <c r="B39" s="22" t="s">
        <v>54</v>
      </c>
      <c r="C39" s="16" t="s">
        <v>57</v>
      </c>
      <c r="D39" s="15" t="s">
        <v>1160</v>
      </c>
      <c r="E39" s="158">
        <v>5931242.8943999987</v>
      </c>
      <c r="F39" s="17">
        <v>4425711.0351</v>
      </c>
      <c r="G39" s="18">
        <v>0.74616924545082253</v>
      </c>
      <c r="H39" s="17">
        <v>319283.2804199988</v>
      </c>
      <c r="I39" s="23">
        <v>79820.820104999701</v>
      </c>
      <c r="J39" s="17">
        <v>675157.85408399906</v>
      </c>
      <c r="K39" s="17">
        <v>168789.46352099977</v>
      </c>
      <c r="L39" s="17">
        <v>971719.99880399927</v>
      </c>
      <c r="M39" s="17">
        <v>242929.99970099982</v>
      </c>
      <c r="N39" s="19">
        <v>1268282.1435239986</v>
      </c>
      <c r="O39" s="17">
        <v>317070.53588099964</v>
      </c>
      <c r="P39" s="24">
        <v>1505531.8592999987</v>
      </c>
      <c r="Q39" s="23">
        <v>376382.96482499968</v>
      </c>
    </row>
    <row r="40" spans="1:17">
      <c r="A40" s="21">
        <v>37</v>
      </c>
      <c r="B40" s="22" t="s">
        <v>41</v>
      </c>
      <c r="C40" s="16" t="s">
        <v>13</v>
      </c>
      <c r="D40" s="15" t="s">
        <v>40</v>
      </c>
      <c r="E40" s="158">
        <v>48352093.747500002</v>
      </c>
      <c r="F40" s="17">
        <v>29613567.508100014</v>
      </c>
      <c r="G40" s="18">
        <v>0.61245677721310987</v>
      </c>
      <c r="H40" s="17">
        <v>9068107.4898999892</v>
      </c>
      <c r="I40" s="23">
        <v>2267026.8724749973</v>
      </c>
      <c r="J40" s="17">
        <v>11969233.114749987</v>
      </c>
      <c r="K40" s="17">
        <v>2992308.2786874967</v>
      </c>
      <c r="L40" s="17">
        <v>14386837.802124988</v>
      </c>
      <c r="M40" s="17">
        <v>3596709.4505312471</v>
      </c>
      <c r="N40" s="19">
        <v>16804442.48949999</v>
      </c>
      <c r="O40" s="17">
        <v>4201110.6223749975</v>
      </c>
      <c r="P40" s="24">
        <v>18738526.239399988</v>
      </c>
      <c r="Q40" s="23">
        <v>4684631.5598499971</v>
      </c>
    </row>
    <row r="41" spans="1:17">
      <c r="A41" s="21">
        <v>38</v>
      </c>
      <c r="B41" s="22" t="s">
        <v>42</v>
      </c>
      <c r="C41" s="16" t="s">
        <v>13</v>
      </c>
      <c r="D41" s="15" t="s">
        <v>1206</v>
      </c>
      <c r="E41" s="158">
        <v>18712572.063499998</v>
      </c>
      <c r="F41" s="17">
        <v>11643552.968299998</v>
      </c>
      <c r="G41" s="18">
        <v>0.62223156329275819</v>
      </c>
      <c r="H41" s="17">
        <v>3326504.682500001</v>
      </c>
      <c r="I41" s="23">
        <v>831626.17062500026</v>
      </c>
      <c r="J41" s="17">
        <v>4449259.006310001</v>
      </c>
      <c r="K41" s="17">
        <v>1112314.7515775003</v>
      </c>
      <c r="L41" s="17">
        <v>5384887.6094850022</v>
      </c>
      <c r="M41" s="17">
        <v>1346221.9023712506</v>
      </c>
      <c r="N41" s="19">
        <v>6320516.2126600016</v>
      </c>
      <c r="O41" s="17">
        <v>1580129.0531650004</v>
      </c>
      <c r="P41" s="24">
        <v>7069019.0952000003</v>
      </c>
      <c r="Q41" s="23">
        <v>1767254.7738000001</v>
      </c>
    </row>
    <row r="42" spans="1:17">
      <c r="A42" s="14">
        <v>39</v>
      </c>
      <c r="B42" s="22" t="s">
        <v>47</v>
      </c>
      <c r="C42" s="16" t="s">
        <v>13</v>
      </c>
      <c r="D42" s="15" t="s">
        <v>1207</v>
      </c>
      <c r="E42" s="158">
        <v>18738430.1371</v>
      </c>
      <c r="F42" s="17">
        <v>13816042.634300003</v>
      </c>
      <c r="G42" s="18">
        <v>0.73731057154813517</v>
      </c>
      <c r="H42" s="17">
        <v>1174701.4753799979</v>
      </c>
      <c r="I42" s="23">
        <v>293675.36884499947</v>
      </c>
      <c r="J42" s="17">
        <v>2299007.2836059965</v>
      </c>
      <c r="K42" s="17">
        <v>574751.82090149913</v>
      </c>
      <c r="L42" s="17">
        <v>3235928.7904609982</v>
      </c>
      <c r="M42" s="17">
        <v>808982.19761524955</v>
      </c>
      <c r="N42" s="19">
        <v>4172850.297315998</v>
      </c>
      <c r="O42" s="17">
        <v>1043212.5743289995</v>
      </c>
      <c r="P42" s="24">
        <v>4922387.5027999971</v>
      </c>
      <c r="Q42" s="23">
        <v>1230596.8756999993</v>
      </c>
    </row>
    <row r="43" spans="1:17">
      <c r="A43" s="21">
        <v>40</v>
      </c>
      <c r="B43" s="22" t="s">
        <v>55</v>
      </c>
      <c r="C43" s="16" t="s">
        <v>57</v>
      </c>
      <c r="D43" s="15" t="s">
        <v>1160</v>
      </c>
      <c r="E43" s="158">
        <v>22622489.989500005</v>
      </c>
      <c r="F43" s="17">
        <v>15612191.406300001</v>
      </c>
      <c r="G43" s="18">
        <v>0.69011817061456271</v>
      </c>
      <c r="H43" s="17">
        <v>2485800.5853000022</v>
      </c>
      <c r="I43" s="23">
        <v>621450.14632500056</v>
      </c>
      <c r="J43" s="17">
        <v>3843149.984670002</v>
      </c>
      <c r="K43" s="17">
        <v>960787.4961675005</v>
      </c>
      <c r="L43" s="17">
        <v>4974274.4841450043</v>
      </c>
      <c r="M43" s="17">
        <v>1243568.6210362511</v>
      </c>
      <c r="N43" s="19">
        <v>6105398.9836200029</v>
      </c>
      <c r="O43" s="17">
        <v>1526349.7459050007</v>
      </c>
      <c r="P43" s="24">
        <v>7010298.583200004</v>
      </c>
      <c r="Q43" s="23">
        <v>1752574.645800001</v>
      </c>
    </row>
    <row r="44" spans="1:17">
      <c r="A44" s="14">
        <v>41</v>
      </c>
      <c r="B44" s="22" t="s">
        <v>51</v>
      </c>
      <c r="C44" s="16" t="s">
        <v>13</v>
      </c>
      <c r="D44" s="15" t="s">
        <v>1207</v>
      </c>
      <c r="E44" s="158">
        <v>18743747.209099997</v>
      </c>
      <c r="F44" s="17">
        <v>13997286.628299994</v>
      </c>
      <c r="G44" s="18">
        <v>0.74677098832747701</v>
      </c>
      <c r="H44" s="17">
        <v>997711.13898000307</v>
      </c>
      <c r="I44" s="23">
        <v>249427.78474500077</v>
      </c>
      <c r="J44" s="17">
        <v>2122335.9715260025</v>
      </c>
      <c r="K44" s="17">
        <v>530583.99288150063</v>
      </c>
      <c r="L44" s="17">
        <v>3059523.3319810051</v>
      </c>
      <c r="M44" s="17">
        <v>764880.83299525129</v>
      </c>
      <c r="N44" s="19">
        <v>3996710.6924360003</v>
      </c>
      <c r="O44" s="17">
        <v>999177.67310900008</v>
      </c>
      <c r="P44" s="24">
        <v>4746460.5808000024</v>
      </c>
      <c r="Q44" s="23">
        <v>1186615.1452000006</v>
      </c>
    </row>
    <row r="45" spans="1:17">
      <c r="A45" s="21">
        <v>42</v>
      </c>
      <c r="B45" s="22" t="s">
        <v>49</v>
      </c>
      <c r="C45" s="16" t="s">
        <v>13</v>
      </c>
      <c r="D45" s="15" t="s">
        <v>37</v>
      </c>
      <c r="E45" s="158">
        <v>7547643.4221999981</v>
      </c>
      <c r="F45" s="17">
        <v>5930013.325000003</v>
      </c>
      <c r="G45" s="18">
        <v>0.78567746159787633</v>
      </c>
      <c r="H45" s="17">
        <v>108101.41275999602</v>
      </c>
      <c r="I45" s="23">
        <v>27025.353189999005</v>
      </c>
      <c r="J45" s="17">
        <v>560960.01809199527</v>
      </c>
      <c r="K45" s="17">
        <v>140240.00452299882</v>
      </c>
      <c r="L45" s="17">
        <v>938342.18920199573</v>
      </c>
      <c r="M45" s="17">
        <v>234585.54730049893</v>
      </c>
      <c r="N45" s="19">
        <v>1315724.3603119953</v>
      </c>
      <c r="O45" s="17">
        <v>328931.09007799882</v>
      </c>
      <c r="P45" s="24">
        <v>1617630.0971999951</v>
      </c>
      <c r="Q45" s="23">
        <v>404407.52429999877</v>
      </c>
    </row>
    <row r="46" spans="1:17">
      <c r="A46" s="21">
        <v>43</v>
      </c>
      <c r="B46" s="22" t="s">
        <v>22</v>
      </c>
      <c r="C46" s="16" t="s">
        <v>13</v>
      </c>
      <c r="D46" s="15" t="s">
        <v>19</v>
      </c>
      <c r="E46" s="158">
        <v>14695469.306999998</v>
      </c>
      <c r="F46" s="17">
        <v>9644482.7481000014</v>
      </c>
      <c r="G46" s="18">
        <v>0.65628953704159521</v>
      </c>
      <c r="H46" s="17">
        <v>2111892.6974999979</v>
      </c>
      <c r="I46" s="23">
        <v>527973.17437499948</v>
      </c>
      <c r="J46" s="17">
        <v>2993620.8559199963</v>
      </c>
      <c r="K46" s="17">
        <v>748405.21397999907</v>
      </c>
      <c r="L46" s="17">
        <v>3728394.3212699983</v>
      </c>
      <c r="M46" s="17">
        <v>932098.58031749958</v>
      </c>
      <c r="N46" s="19">
        <v>4463167.7866199967</v>
      </c>
      <c r="O46" s="17">
        <v>1115791.9466549992</v>
      </c>
      <c r="P46" s="24">
        <v>5050986.5588999968</v>
      </c>
      <c r="Q46" s="23">
        <v>1262746.6397249992</v>
      </c>
    </row>
    <row r="47" spans="1:17">
      <c r="A47" s="14">
        <v>44</v>
      </c>
      <c r="B47" s="22" t="s">
        <v>21</v>
      </c>
      <c r="C47" s="16" t="s">
        <v>13</v>
      </c>
      <c r="D47" s="15" t="s">
        <v>19</v>
      </c>
      <c r="E47" s="158">
        <v>10636038.658299997</v>
      </c>
      <c r="F47" s="17">
        <v>8202903.1845999993</v>
      </c>
      <c r="G47" s="18">
        <v>0.77123668389440625</v>
      </c>
      <c r="H47" s="17">
        <v>305927.74203999899</v>
      </c>
      <c r="I47" s="23">
        <v>76481.935509999748</v>
      </c>
      <c r="J47" s="17">
        <v>944090.0615379978</v>
      </c>
      <c r="K47" s="17">
        <v>236022.51538449945</v>
      </c>
      <c r="L47" s="17">
        <v>1475891.994452998</v>
      </c>
      <c r="M47" s="17">
        <v>368972.99861324951</v>
      </c>
      <c r="N47" s="19">
        <v>2007693.9273679983</v>
      </c>
      <c r="O47" s="17">
        <v>501923.48184199957</v>
      </c>
      <c r="P47" s="24">
        <v>2433135.4736999981</v>
      </c>
      <c r="Q47" s="23">
        <v>608283.86842499953</v>
      </c>
    </row>
    <row r="48" spans="1:17">
      <c r="A48" s="21">
        <v>45</v>
      </c>
      <c r="B48" s="22" t="s">
        <v>20</v>
      </c>
      <c r="C48" s="16" t="s">
        <v>13</v>
      </c>
      <c r="D48" s="15" t="s">
        <v>1157</v>
      </c>
      <c r="E48" s="158">
        <v>18306284.500899997</v>
      </c>
      <c r="F48" s="17">
        <v>13475042.198200002</v>
      </c>
      <c r="G48" s="18">
        <v>0.73608831969903699</v>
      </c>
      <c r="H48" s="17">
        <v>1169985.4025199953</v>
      </c>
      <c r="I48" s="23">
        <v>292496.35062999884</v>
      </c>
      <c r="J48" s="17">
        <v>2268362.4725739937</v>
      </c>
      <c r="K48" s="17">
        <v>567090.61814349843</v>
      </c>
      <c r="L48" s="17">
        <v>3183676.6976189949</v>
      </c>
      <c r="M48" s="17">
        <v>795919.17440474872</v>
      </c>
      <c r="N48" s="19">
        <v>4098990.9226639941</v>
      </c>
      <c r="O48" s="17">
        <v>1024747.7306659985</v>
      </c>
      <c r="P48" s="24">
        <v>4831242.3026999943</v>
      </c>
      <c r="Q48" s="23">
        <v>1207810.5756749986</v>
      </c>
    </row>
    <row r="49" spans="1:17">
      <c r="A49" s="21">
        <v>46</v>
      </c>
      <c r="B49" s="22" t="s">
        <v>15</v>
      </c>
      <c r="C49" s="16" t="s">
        <v>13</v>
      </c>
      <c r="D49" s="15" t="s">
        <v>1156</v>
      </c>
      <c r="E49" s="158">
        <v>7871755.0004000012</v>
      </c>
      <c r="F49" s="17">
        <v>6142138.2680000002</v>
      </c>
      <c r="G49" s="18">
        <v>0.78027558882204651</v>
      </c>
      <c r="H49" s="17">
        <v>155265.73232000135</v>
      </c>
      <c r="I49" s="23">
        <v>38816.433080000337</v>
      </c>
      <c r="J49" s="17">
        <v>627571.03234400041</v>
      </c>
      <c r="K49" s="17">
        <v>156892.7580860001</v>
      </c>
      <c r="L49" s="17">
        <v>1021158.7823640015</v>
      </c>
      <c r="M49" s="17">
        <v>255289.69559100037</v>
      </c>
      <c r="N49" s="19">
        <v>1414746.5323840007</v>
      </c>
      <c r="O49" s="17">
        <v>353686.63309600018</v>
      </c>
      <c r="P49" s="24">
        <v>1729616.732400001</v>
      </c>
      <c r="Q49" s="23">
        <v>432404.18310000026</v>
      </c>
    </row>
    <row r="50" spans="1:17">
      <c r="A50" s="14">
        <v>47</v>
      </c>
      <c r="B50" s="22" t="s">
        <v>18</v>
      </c>
      <c r="C50" s="16" t="s">
        <v>13</v>
      </c>
      <c r="D50" s="15" t="s">
        <v>19</v>
      </c>
      <c r="E50" s="158">
        <v>25030871.813000005</v>
      </c>
      <c r="F50" s="17">
        <v>17637124.151399996</v>
      </c>
      <c r="G50" s="18">
        <v>0.70461485653248401</v>
      </c>
      <c r="H50" s="17">
        <v>2387573.2990000099</v>
      </c>
      <c r="I50" s="23">
        <v>596893.32475000247</v>
      </c>
      <c r="J50" s="17">
        <v>3889425.6077800058</v>
      </c>
      <c r="K50" s="17">
        <v>972356.40194500145</v>
      </c>
      <c r="L50" s="17">
        <v>5140969.1984300092</v>
      </c>
      <c r="M50" s="17">
        <v>1285242.2996075023</v>
      </c>
      <c r="N50" s="19">
        <v>6392512.7890800089</v>
      </c>
      <c r="O50" s="17">
        <v>1598128.1972700022</v>
      </c>
      <c r="P50" s="24">
        <v>7393747.6616000086</v>
      </c>
      <c r="Q50" s="23">
        <v>1848436.9154000022</v>
      </c>
    </row>
    <row r="51" spans="1:17">
      <c r="A51" s="21">
        <v>48</v>
      </c>
      <c r="B51" s="22" t="s">
        <v>33</v>
      </c>
      <c r="C51" s="16" t="s">
        <v>24</v>
      </c>
      <c r="D51" s="15" t="s">
        <v>26</v>
      </c>
      <c r="E51" s="158">
        <v>8779417.7676999997</v>
      </c>
      <c r="F51" s="17">
        <v>4965492.2338999994</v>
      </c>
      <c r="G51" s="18">
        <v>0.5655833183116471</v>
      </c>
      <c r="H51" s="17">
        <v>2058041.9802600006</v>
      </c>
      <c r="I51" s="23">
        <v>514510.49506500014</v>
      </c>
      <c r="J51" s="17">
        <v>2584807.0463220002</v>
      </c>
      <c r="K51" s="17">
        <v>646201.76158050005</v>
      </c>
      <c r="L51" s="17">
        <v>3023777.9347070009</v>
      </c>
      <c r="M51" s="17">
        <v>755944.48367675021</v>
      </c>
      <c r="N51" s="19">
        <v>3462748.8230920006</v>
      </c>
      <c r="O51" s="17">
        <v>865687.20577300014</v>
      </c>
      <c r="P51" s="24">
        <v>3813925.5338000003</v>
      </c>
      <c r="Q51" s="23">
        <v>953481.38345000008</v>
      </c>
    </row>
    <row r="52" spans="1:17">
      <c r="A52" s="14">
        <v>49</v>
      </c>
      <c r="B52" s="34" t="s">
        <v>1045</v>
      </c>
      <c r="C52" s="16" t="s">
        <v>24</v>
      </c>
      <c r="D52" s="15" t="s">
        <v>1159</v>
      </c>
      <c r="E52" s="158">
        <v>7062098.6502</v>
      </c>
      <c r="F52" s="17">
        <v>5746859.3518000003</v>
      </c>
      <c r="G52" s="18">
        <v>0.81376084312235542</v>
      </c>
      <c r="H52" s="17">
        <v>-97180.431640000083</v>
      </c>
      <c r="I52" s="23">
        <v>-24295.107910000021</v>
      </c>
      <c r="J52" s="17">
        <v>326545.48737199977</v>
      </c>
      <c r="K52" s="17">
        <v>81636.371842999943</v>
      </c>
      <c r="L52" s="17">
        <v>679650.41988199949</v>
      </c>
      <c r="M52" s="17">
        <v>169912.60497049987</v>
      </c>
      <c r="N52" s="19">
        <v>1032755.3523919992</v>
      </c>
      <c r="O52" s="17">
        <v>258188.8380979998</v>
      </c>
      <c r="P52" s="24">
        <v>1315239.2983999997</v>
      </c>
      <c r="Q52" s="23">
        <v>328809.82459999993</v>
      </c>
    </row>
    <row r="53" spans="1:17">
      <c r="A53" s="21">
        <v>50</v>
      </c>
      <c r="B53" s="22" t="s">
        <v>28</v>
      </c>
      <c r="C53" s="16" t="s">
        <v>24</v>
      </c>
      <c r="D53" s="15" t="s">
        <v>1208</v>
      </c>
      <c r="E53" s="158">
        <v>5817043.5667000012</v>
      </c>
      <c r="F53" s="17">
        <v>4592638.0460999999</v>
      </c>
      <c r="G53" s="18">
        <v>0.7895141223268155</v>
      </c>
      <c r="H53" s="17">
        <v>60996.807260001078</v>
      </c>
      <c r="I53" s="23">
        <v>15249.20181500027</v>
      </c>
      <c r="J53" s="17">
        <v>410019.42126200069</v>
      </c>
      <c r="K53" s="17">
        <v>102504.85531550017</v>
      </c>
      <c r="L53" s="17">
        <v>700871.59959700145</v>
      </c>
      <c r="M53" s="17">
        <v>175217.89989925036</v>
      </c>
      <c r="N53" s="19">
        <v>991723.77793200128</v>
      </c>
      <c r="O53" s="17">
        <v>247930.94448300032</v>
      </c>
      <c r="P53" s="24">
        <v>1224405.5206000013</v>
      </c>
      <c r="Q53" s="23">
        <v>306101.38015000033</v>
      </c>
    </row>
    <row r="54" spans="1:17">
      <c r="A54" s="21">
        <v>51</v>
      </c>
      <c r="B54" s="22" t="s">
        <v>35</v>
      </c>
      <c r="C54" s="16" t="s">
        <v>24</v>
      </c>
      <c r="D54" s="15" t="s">
        <v>1209</v>
      </c>
      <c r="E54" s="158">
        <v>9555938.2502999976</v>
      </c>
      <c r="F54" s="17">
        <v>6614037.8739999998</v>
      </c>
      <c r="G54" s="18">
        <v>0.69213903446816016</v>
      </c>
      <c r="H54" s="17">
        <v>1030712.7262399988</v>
      </c>
      <c r="I54" s="23">
        <v>257678.18155999971</v>
      </c>
      <c r="J54" s="17">
        <v>1604069.0212579984</v>
      </c>
      <c r="K54" s="17">
        <v>401017.25531449961</v>
      </c>
      <c r="L54" s="17">
        <v>2081865.9337729979</v>
      </c>
      <c r="M54" s="17">
        <v>520466.48344324948</v>
      </c>
      <c r="N54" s="19">
        <v>2559662.8462879974</v>
      </c>
      <c r="O54" s="17">
        <v>639915.71157199936</v>
      </c>
      <c r="P54" s="24">
        <v>2941900.3762999978</v>
      </c>
      <c r="Q54" s="23">
        <v>735475.09407499945</v>
      </c>
    </row>
    <row r="55" spans="1:17">
      <c r="A55" s="14">
        <v>52</v>
      </c>
      <c r="B55" s="100" t="s">
        <v>29</v>
      </c>
      <c r="C55" s="16" t="s">
        <v>24</v>
      </c>
      <c r="D55" s="15" t="s">
        <v>1208</v>
      </c>
      <c r="E55" s="158">
        <v>15505642.448299998</v>
      </c>
      <c r="F55" s="17">
        <v>10145273.0186</v>
      </c>
      <c r="G55" s="18">
        <v>0.65429556062749938</v>
      </c>
      <c r="H55" s="17">
        <v>2259240.9400399998</v>
      </c>
      <c r="I55" s="23">
        <v>564810.23500999995</v>
      </c>
      <c r="J55" s="17">
        <v>3189579.4869379979</v>
      </c>
      <c r="K55" s="17">
        <v>797394.87173449947</v>
      </c>
      <c r="L55" s="17">
        <v>3964861.6093529984</v>
      </c>
      <c r="M55" s="17">
        <v>991215.40233824961</v>
      </c>
      <c r="N55" s="19">
        <v>4740143.7317679971</v>
      </c>
      <c r="O55" s="17">
        <v>1185035.9329419993</v>
      </c>
      <c r="P55" s="24">
        <v>5360369.4296999983</v>
      </c>
      <c r="Q55" s="23">
        <v>1340092.3574249996</v>
      </c>
    </row>
    <row r="56" spans="1:17">
      <c r="A56" s="21">
        <v>53</v>
      </c>
      <c r="B56" s="22" t="s">
        <v>30</v>
      </c>
      <c r="C56" s="16" t="s">
        <v>24</v>
      </c>
      <c r="D56" s="15" t="s">
        <v>1208</v>
      </c>
      <c r="E56" s="158">
        <v>13308797.303599998</v>
      </c>
      <c r="F56" s="17">
        <v>8489765.9580000006</v>
      </c>
      <c r="G56" s="18">
        <v>0.63790632348901566</v>
      </c>
      <c r="H56" s="17">
        <v>2157271.8848799989</v>
      </c>
      <c r="I56" s="23">
        <v>539317.97121999972</v>
      </c>
      <c r="J56" s="17">
        <v>2955799.7230959982</v>
      </c>
      <c r="K56" s="17">
        <v>738949.93077399954</v>
      </c>
      <c r="L56" s="17">
        <v>3621239.5882759988</v>
      </c>
      <c r="M56" s="17">
        <v>905309.89706899971</v>
      </c>
      <c r="N56" s="19">
        <v>4286679.4534559976</v>
      </c>
      <c r="O56" s="17">
        <v>1071669.8633639994</v>
      </c>
      <c r="P56" s="24">
        <v>4819031.3455999978</v>
      </c>
      <c r="Q56" s="23">
        <v>1204757.8363999994</v>
      </c>
    </row>
    <row r="57" spans="1:17">
      <c r="A57" s="21">
        <v>54</v>
      </c>
      <c r="B57" s="22" t="s">
        <v>46</v>
      </c>
      <c r="C57" s="16" t="s">
        <v>24</v>
      </c>
      <c r="D57" s="15" t="s">
        <v>1210</v>
      </c>
      <c r="E57" s="158">
        <v>6564514.1373999985</v>
      </c>
      <c r="F57" s="17">
        <v>4815848.3568000002</v>
      </c>
      <c r="G57" s="18">
        <v>0.73361839977808463</v>
      </c>
      <c r="H57" s="17">
        <v>435762.9531199988</v>
      </c>
      <c r="I57" s="23">
        <v>108940.7382799997</v>
      </c>
      <c r="J57" s="17">
        <v>829633.80136399809</v>
      </c>
      <c r="K57" s="17">
        <v>207408.45034099952</v>
      </c>
      <c r="L57" s="17">
        <v>1157859.5082339989</v>
      </c>
      <c r="M57" s="17">
        <v>289464.87705849973</v>
      </c>
      <c r="N57" s="19">
        <v>1486085.2151039978</v>
      </c>
      <c r="O57" s="17">
        <v>371521.30377599946</v>
      </c>
      <c r="P57" s="24">
        <v>1748665.7805999983</v>
      </c>
      <c r="Q57" s="23">
        <v>437166.44514999958</v>
      </c>
    </row>
    <row r="58" spans="1:17">
      <c r="A58" s="14">
        <v>55</v>
      </c>
      <c r="B58" s="22" t="s">
        <v>34</v>
      </c>
      <c r="C58" s="16" t="s">
        <v>24</v>
      </c>
      <c r="D58" s="15" t="s">
        <v>26</v>
      </c>
      <c r="E58" s="158">
        <v>15552793.270099998</v>
      </c>
      <c r="F58" s="17">
        <v>9947842.5347999986</v>
      </c>
      <c r="G58" s="18">
        <v>0.63961774338790778</v>
      </c>
      <c r="H58" s="17">
        <v>2494392.0812800005</v>
      </c>
      <c r="I58" s="23">
        <v>623598.02032000013</v>
      </c>
      <c r="J58" s="17">
        <v>3427559.6774859987</v>
      </c>
      <c r="K58" s="17">
        <v>856889.91937149968</v>
      </c>
      <c r="L58" s="17">
        <v>4205199.3409909997</v>
      </c>
      <c r="M58" s="17">
        <v>1051299.8352477499</v>
      </c>
      <c r="N58" s="19">
        <v>4982839.0044959988</v>
      </c>
      <c r="O58" s="17">
        <v>1245709.7511239997</v>
      </c>
      <c r="P58" s="24">
        <v>5604950.7352999989</v>
      </c>
      <c r="Q58" s="23">
        <v>1401237.6838249997</v>
      </c>
    </row>
    <row r="59" spans="1:17">
      <c r="A59" s="21">
        <v>56</v>
      </c>
      <c r="B59" s="22" t="s">
        <v>32</v>
      </c>
      <c r="C59" s="16" t="s">
        <v>24</v>
      </c>
      <c r="D59" s="15" t="s">
        <v>1159</v>
      </c>
      <c r="E59" s="158">
        <v>21637404.612699997</v>
      </c>
      <c r="F59" s="17">
        <v>18122025.806700002</v>
      </c>
      <c r="G59" s="18">
        <v>0.83753232566827096</v>
      </c>
      <c r="H59" s="17">
        <v>-812102.11654000357</v>
      </c>
      <c r="I59" s="23">
        <v>-203025.52913500089</v>
      </c>
      <c r="J59" s="17">
        <v>486142.16022199392</v>
      </c>
      <c r="K59" s="17">
        <v>121535.54005549848</v>
      </c>
      <c r="L59" s="17">
        <v>1568012.3908569962</v>
      </c>
      <c r="M59" s="17">
        <v>392003.09771424904</v>
      </c>
      <c r="N59" s="19">
        <v>2649882.6214919947</v>
      </c>
      <c r="O59" s="17">
        <v>662470.65537299868</v>
      </c>
      <c r="P59" s="24">
        <v>3515378.8059999943</v>
      </c>
      <c r="Q59" s="23">
        <v>878844.70149999857</v>
      </c>
    </row>
    <row r="60" spans="1:17">
      <c r="A60" s="14">
        <v>57</v>
      </c>
      <c r="B60" s="22" t="s">
        <v>23</v>
      </c>
      <c r="C60" s="16" t="s">
        <v>24</v>
      </c>
      <c r="D60" s="15" t="s">
        <v>1209</v>
      </c>
      <c r="E60" s="158">
        <v>18340946.854099996</v>
      </c>
      <c r="F60" s="17">
        <v>13075826.390500007</v>
      </c>
      <c r="G60" s="18">
        <v>0.71293082601005375</v>
      </c>
      <c r="H60" s="17">
        <v>1596931.0927799903</v>
      </c>
      <c r="I60" s="23">
        <v>399232.77319499757</v>
      </c>
      <c r="J60" s="17">
        <v>2697387.9040259887</v>
      </c>
      <c r="K60" s="17">
        <v>674346.97600649716</v>
      </c>
      <c r="L60" s="17">
        <v>3614435.2467309907</v>
      </c>
      <c r="M60" s="17">
        <v>903608.81168274768</v>
      </c>
      <c r="N60" s="19">
        <v>4531482.589435989</v>
      </c>
      <c r="O60" s="17">
        <v>1132870.6473589973</v>
      </c>
      <c r="P60" s="24">
        <v>5265120.4635999892</v>
      </c>
      <c r="Q60" s="23">
        <v>1316280.1158999973</v>
      </c>
    </row>
    <row r="61" spans="1:17">
      <c r="A61" s="21">
        <v>58</v>
      </c>
      <c r="B61" s="22" t="s">
        <v>27</v>
      </c>
      <c r="C61" s="16" t="s">
        <v>24</v>
      </c>
      <c r="D61" s="15" t="s">
        <v>1159</v>
      </c>
      <c r="E61" s="158">
        <v>12538383.017100001</v>
      </c>
      <c r="F61" s="17">
        <v>9943222.8243000004</v>
      </c>
      <c r="G61" s="18">
        <v>0.7930227375204052</v>
      </c>
      <c r="H61" s="17">
        <v>87483.589379999787</v>
      </c>
      <c r="I61" s="23">
        <v>21870.897344999947</v>
      </c>
      <c r="J61" s="17">
        <v>839786.5704059992</v>
      </c>
      <c r="K61" s="17">
        <v>209946.6426014998</v>
      </c>
      <c r="L61" s="17">
        <v>1466705.7212610003</v>
      </c>
      <c r="M61" s="17">
        <v>366676.43031525007</v>
      </c>
      <c r="N61" s="19">
        <v>2093624.8721159995</v>
      </c>
      <c r="O61" s="17">
        <v>523406.21802899987</v>
      </c>
      <c r="P61" s="24">
        <v>2595160.1928000003</v>
      </c>
      <c r="Q61" s="23">
        <v>648790.04820000008</v>
      </c>
    </row>
    <row r="62" spans="1:17">
      <c r="A62" s="21">
        <v>59</v>
      </c>
      <c r="B62" s="22" t="s">
        <v>31</v>
      </c>
      <c r="C62" s="16" t="s">
        <v>24</v>
      </c>
      <c r="D62" s="15" t="s">
        <v>1211</v>
      </c>
      <c r="E62" s="158">
        <v>15029343.902399998</v>
      </c>
      <c r="F62" s="17">
        <v>10605779.787400004</v>
      </c>
      <c r="G62" s="18">
        <v>0.70567150876801699</v>
      </c>
      <c r="H62" s="17">
        <v>1417695.3345199954</v>
      </c>
      <c r="I62" s="23">
        <v>354423.83362999884</v>
      </c>
      <c r="J62" s="17">
        <v>2319455.9686639942</v>
      </c>
      <c r="K62" s="17">
        <v>579863.99216599856</v>
      </c>
      <c r="L62" s="17">
        <v>3070923.1637839954</v>
      </c>
      <c r="M62" s="17">
        <v>767730.79094599886</v>
      </c>
      <c r="N62" s="19">
        <v>3822390.3589039948</v>
      </c>
      <c r="O62" s="17">
        <v>955597.5897259987</v>
      </c>
      <c r="P62" s="24">
        <v>4423564.1149999946</v>
      </c>
      <c r="Q62" s="23">
        <v>1105891.0287499987</v>
      </c>
    </row>
    <row r="63" spans="1:17">
      <c r="A63" s="14">
        <v>60</v>
      </c>
      <c r="B63" s="22" t="s">
        <v>14</v>
      </c>
      <c r="C63" s="16" t="s">
        <v>24</v>
      </c>
      <c r="D63" s="15" t="s">
        <v>26</v>
      </c>
      <c r="E63" s="158">
        <v>15892078.367600001</v>
      </c>
      <c r="F63" s="17">
        <v>11913892.443600003</v>
      </c>
      <c r="G63" s="18">
        <v>0.74967491148857335</v>
      </c>
      <c r="H63" s="17">
        <v>799770.25047999993</v>
      </c>
      <c r="I63" s="23">
        <v>199942.56261999998</v>
      </c>
      <c r="J63" s="17">
        <v>1753294.9525359981</v>
      </c>
      <c r="K63" s="17">
        <v>438323.73813399952</v>
      </c>
      <c r="L63" s="17">
        <v>2547898.8709159996</v>
      </c>
      <c r="M63" s="17">
        <v>636974.71772899991</v>
      </c>
      <c r="N63" s="19">
        <v>3342502.7892959975</v>
      </c>
      <c r="O63" s="17">
        <v>835625.69732399937</v>
      </c>
      <c r="P63" s="24">
        <v>3978185.9239999987</v>
      </c>
      <c r="Q63" s="23">
        <v>994546.48099999968</v>
      </c>
    </row>
    <row r="64" spans="1:17">
      <c r="A64" s="21">
        <v>61</v>
      </c>
      <c r="B64" s="22" t="s">
        <v>91</v>
      </c>
      <c r="C64" s="16" t="s">
        <v>24</v>
      </c>
      <c r="D64" s="15" t="s">
        <v>1210</v>
      </c>
      <c r="E64" s="158">
        <v>16387962.751499997</v>
      </c>
      <c r="F64" s="17">
        <v>11570085.645800004</v>
      </c>
      <c r="G64" s="18">
        <v>0.70601122428966889</v>
      </c>
      <c r="H64" s="17">
        <v>1540284.5553999953</v>
      </c>
      <c r="I64" s="23">
        <v>385071.13884999882</v>
      </c>
      <c r="J64" s="17">
        <v>2523562.3204899933</v>
      </c>
      <c r="K64" s="17">
        <v>630890.58012249833</v>
      </c>
      <c r="L64" s="17">
        <v>3342960.4580649938</v>
      </c>
      <c r="M64" s="17">
        <v>835740.11451624846</v>
      </c>
      <c r="N64" s="19">
        <v>4162358.5956399925</v>
      </c>
      <c r="O64" s="17">
        <v>1040589.6489099981</v>
      </c>
      <c r="P64" s="24">
        <v>4817877.1056999937</v>
      </c>
      <c r="Q64" s="23">
        <v>1204469.2764249984</v>
      </c>
    </row>
    <row r="65" spans="1:17">
      <c r="A65" s="21">
        <v>62</v>
      </c>
      <c r="B65" s="22" t="s">
        <v>84</v>
      </c>
      <c r="C65" s="16" t="s">
        <v>24</v>
      </c>
      <c r="D65" s="15" t="s">
        <v>1210</v>
      </c>
      <c r="E65" s="158">
        <v>7099940.3648999995</v>
      </c>
      <c r="F65" s="17">
        <v>5819150.9003000008</v>
      </c>
      <c r="G65" s="18">
        <v>0.81960560247353031</v>
      </c>
      <c r="H65" s="17">
        <v>-139198.60838000104</v>
      </c>
      <c r="I65" s="23">
        <v>-34799.65209500026</v>
      </c>
      <c r="J65" s="17">
        <v>286797.81351399887</v>
      </c>
      <c r="K65" s="17">
        <v>71699.453378499718</v>
      </c>
      <c r="L65" s="17">
        <v>641794.83175899927</v>
      </c>
      <c r="M65" s="17">
        <v>160448.70793974982</v>
      </c>
      <c r="N65" s="19">
        <v>996791.85000399873</v>
      </c>
      <c r="O65" s="17">
        <v>249197.96250099968</v>
      </c>
      <c r="P65" s="24">
        <v>1280789.4645999987</v>
      </c>
      <c r="Q65" s="23">
        <v>320197.36614999967</v>
      </c>
    </row>
    <row r="66" spans="1:17">
      <c r="A66" s="14">
        <v>63</v>
      </c>
      <c r="B66" s="22" t="s">
        <v>126</v>
      </c>
      <c r="C66" s="16" t="s">
        <v>24</v>
      </c>
      <c r="D66" s="15" t="s">
        <v>1211</v>
      </c>
      <c r="E66" s="158">
        <v>10918176.9571</v>
      </c>
      <c r="F66" s="17">
        <v>7277450.2097000033</v>
      </c>
      <c r="G66" s="18">
        <v>0.66654444586259776</v>
      </c>
      <c r="H66" s="17">
        <v>1457091.3559799977</v>
      </c>
      <c r="I66" s="23">
        <v>364272.83899499942</v>
      </c>
      <c r="J66" s="17">
        <v>2112181.9734059963</v>
      </c>
      <c r="K66" s="17">
        <v>528045.49335149908</v>
      </c>
      <c r="L66" s="17">
        <v>2658090.821260998</v>
      </c>
      <c r="M66" s="17">
        <v>664522.70531524951</v>
      </c>
      <c r="N66" s="19">
        <v>3203999.669115996</v>
      </c>
      <c r="O66" s="17">
        <v>800999.917278999</v>
      </c>
      <c r="P66" s="24">
        <v>3640726.747399997</v>
      </c>
      <c r="Q66" s="23">
        <v>910181.68684999924</v>
      </c>
    </row>
    <row r="67" spans="1:17">
      <c r="A67" s="21">
        <v>64</v>
      </c>
      <c r="B67" s="101" t="s">
        <v>25</v>
      </c>
      <c r="C67" s="16" t="s">
        <v>24</v>
      </c>
      <c r="D67" s="15" t="s">
        <v>26</v>
      </c>
      <c r="E67" s="158">
        <v>5508494.2106999997</v>
      </c>
      <c r="F67" s="17">
        <v>2499775.3177</v>
      </c>
      <c r="G67" s="18">
        <v>0.45380374782718297</v>
      </c>
      <c r="H67" s="17">
        <v>1907020.0508600003</v>
      </c>
      <c r="I67" s="23">
        <v>476755.01271500008</v>
      </c>
      <c r="J67" s="17">
        <v>2237529.7035019998</v>
      </c>
      <c r="K67" s="17">
        <v>559382.42587549996</v>
      </c>
      <c r="L67" s="17">
        <v>2512954.4140369999</v>
      </c>
      <c r="M67" s="17">
        <v>628238.60350924998</v>
      </c>
      <c r="N67" s="19">
        <v>2788379.1245719991</v>
      </c>
      <c r="O67" s="17">
        <v>697094.78114299977</v>
      </c>
      <c r="P67" s="24">
        <v>3008718.8929999997</v>
      </c>
      <c r="Q67" s="23">
        <v>752179.72324999992</v>
      </c>
    </row>
    <row r="68" spans="1:17">
      <c r="A68" s="14">
        <v>65</v>
      </c>
      <c r="B68" s="22" t="s">
        <v>115</v>
      </c>
      <c r="C68" s="16" t="s">
        <v>57</v>
      </c>
      <c r="D68" s="15" t="s">
        <v>1112</v>
      </c>
      <c r="E68" s="158">
        <v>6360715.023599999</v>
      </c>
      <c r="F68" s="17">
        <v>5006283.8885000004</v>
      </c>
      <c r="G68" s="18">
        <v>0.7870630691557966</v>
      </c>
      <c r="H68" s="17">
        <v>82288.130379999056</v>
      </c>
      <c r="I68" s="23">
        <v>20572.032594999764</v>
      </c>
      <c r="J68" s="17">
        <v>463931.03179599904</v>
      </c>
      <c r="K68" s="17">
        <v>115982.75794899976</v>
      </c>
      <c r="L68" s="17">
        <v>781966.78297599871</v>
      </c>
      <c r="M68" s="17">
        <v>195491.69574399968</v>
      </c>
      <c r="N68" s="19">
        <v>1100002.5341559984</v>
      </c>
      <c r="O68" s="17">
        <v>275000.63353899959</v>
      </c>
      <c r="P68" s="24">
        <v>1354431.1350999987</v>
      </c>
      <c r="Q68" s="23">
        <v>338607.78377499967</v>
      </c>
    </row>
    <row r="69" spans="1:17">
      <c r="A69" s="21">
        <v>66</v>
      </c>
      <c r="B69" s="22" t="s">
        <v>109</v>
      </c>
      <c r="C69" s="16" t="s">
        <v>121</v>
      </c>
      <c r="D69" s="15" t="s">
        <v>1212</v>
      </c>
      <c r="E69" s="158">
        <v>5760253.0741999988</v>
      </c>
      <c r="F69" s="17">
        <v>4569141.1072000004</v>
      </c>
      <c r="G69" s="18">
        <v>0.7932188131915674</v>
      </c>
      <c r="H69" s="17">
        <v>39061.35215999838</v>
      </c>
      <c r="I69" s="23">
        <v>9765.3380399995949</v>
      </c>
      <c r="J69" s="17">
        <v>384676.53661199845</v>
      </c>
      <c r="K69" s="17">
        <v>96169.134152999613</v>
      </c>
      <c r="L69" s="17">
        <v>672689.19032199867</v>
      </c>
      <c r="M69" s="17">
        <v>168172.29758049967</v>
      </c>
      <c r="N69" s="19">
        <v>960701.84403199796</v>
      </c>
      <c r="O69" s="17">
        <v>240175.46100799949</v>
      </c>
      <c r="P69" s="24">
        <v>1191111.9669999983</v>
      </c>
      <c r="Q69" s="23">
        <v>297777.99174999958</v>
      </c>
    </row>
    <row r="70" spans="1:17">
      <c r="A70" s="21">
        <v>67</v>
      </c>
      <c r="B70" s="22" t="s">
        <v>110</v>
      </c>
      <c r="C70" s="16" t="s">
        <v>121</v>
      </c>
      <c r="D70" s="15" t="s">
        <v>1212</v>
      </c>
      <c r="E70" s="158">
        <v>31818048.620700002</v>
      </c>
      <c r="F70" s="17">
        <v>22425918.350199997</v>
      </c>
      <c r="G70" s="18">
        <v>0.70481752723233548</v>
      </c>
      <c r="H70" s="17">
        <v>3028520.5463600047</v>
      </c>
      <c r="I70" s="23">
        <v>757130.13659000117</v>
      </c>
      <c r="J70" s="17">
        <v>4937603.4636020027</v>
      </c>
      <c r="K70" s="17">
        <v>1234400.8659005007</v>
      </c>
      <c r="L70" s="17">
        <v>6528505.8946370035</v>
      </c>
      <c r="M70" s="17">
        <v>1632126.4736592509</v>
      </c>
      <c r="N70" s="19">
        <v>8119408.3256720044</v>
      </c>
      <c r="O70" s="17">
        <v>2029852.0814180011</v>
      </c>
      <c r="P70" s="24">
        <v>9392130.2705000043</v>
      </c>
      <c r="Q70" s="23">
        <v>2348032.5676250011</v>
      </c>
    </row>
    <row r="71" spans="1:17">
      <c r="A71" s="14">
        <v>68</v>
      </c>
      <c r="B71" s="99" t="s">
        <v>111</v>
      </c>
      <c r="C71" s="16" t="s">
        <v>121</v>
      </c>
      <c r="D71" s="15" t="s">
        <v>1213</v>
      </c>
      <c r="E71" s="158">
        <v>24376681.228000004</v>
      </c>
      <c r="F71" s="17">
        <v>18532355.186999992</v>
      </c>
      <c r="G71" s="18">
        <v>0.76024931423860143</v>
      </c>
      <c r="H71" s="17">
        <v>968989.79540001228</v>
      </c>
      <c r="I71" s="23">
        <v>242247.44885000307</v>
      </c>
      <c r="J71" s="17">
        <v>2431590.6690800115</v>
      </c>
      <c r="K71" s="17">
        <v>607897.66727000289</v>
      </c>
      <c r="L71" s="17">
        <v>3650424.7304800116</v>
      </c>
      <c r="M71" s="17">
        <v>912606.18262000289</v>
      </c>
      <c r="N71" s="19">
        <v>4869258.7918800116</v>
      </c>
      <c r="O71" s="17">
        <v>1217314.6979700029</v>
      </c>
      <c r="P71" s="24">
        <v>5844326.0410000123</v>
      </c>
      <c r="Q71" s="23">
        <v>1461081.5102500031</v>
      </c>
    </row>
    <row r="72" spans="1:17">
      <c r="A72" s="21">
        <v>69</v>
      </c>
      <c r="B72" s="22" t="s">
        <v>116</v>
      </c>
      <c r="C72" s="16" t="s">
        <v>57</v>
      </c>
      <c r="D72" s="15" t="s">
        <v>1112</v>
      </c>
      <c r="E72" s="158">
        <v>13730745.514800001</v>
      </c>
      <c r="F72" s="17">
        <v>11317792.662399996</v>
      </c>
      <c r="G72" s="18">
        <v>0.82426643551152068</v>
      </c>
      <c r="H72" s="17">
        <v>-333196.25055999495</v>
      </c>
      <c r="I72" s="23">
        <v>-83299.062639998738</v>
      </c>
      <c r="J72" s="17">
        <v>490648.48032800481</v>
      </c>
      <c r="K72" s="17">
        <v>122662.1200820012</v>
      </c>
      <c r="L72" s="17">
        <v>1177185.7560680043</v>
      </c>
      <c r="M72" s="17">
        <v>294296.43901700107</v>
      </c>
      <c r="N72" s="19">
        <v>1863723.0318080038</v>
      </c>
      <c r="O72" s="17">
        <v>465930.75795200095</v>
      </c>
      <c r="P72" s="24">
        <v>2412952.8524000049</v>
      </c>
      <c r="Q72" s="23">
        <v>603238.21310000122</v>
      </c>
    </row>
    <row r="73" spans="1:17" ht="15">
      <c r="A73" s="21">
        <v>70</v>
      </c>
      <c r="B73" s="96" t="s">
        <v>1152</v>
      </c>
      <c r="C73" s="16" t="s">
        <v>121</v>
      </c>
      <c r="D73" s="15" t="s">
        <v>1154</v>
      </c>
      <c r="E73" s="158">
        <v>7262333.3776999991</v>
      </c>
      <c r="F73" s="17">
        <v>5491864.2703000018</v>
      </c>
      <c r="G73" s="18">
        <v>0.75621208565879561</v>
      </c>
      <c r="H73" s="17">
        <v>318002.43185999803</v>
      </c>
      <c r="I73" s="23">
        <v>79500.607964999508</v>
      </c>
      <c r="J73" s="17">
        <v>753742.43452199735</v>
      </c>
      <c r="K73" s="17">
        <v>188435.60863049934</v>
      </c>
      <c r="L73" s="17">
        <v>1116859.1034069974</v>
      </c>
      <c r="M73" s="17">
        <v>279214.77585174935</v>
      </c>
      <c r="N73" s="19">
        <v>1479975.7722919974</v>
      </c>
      <c r="O73" s="17">
        <v>369993.94307299936</v>
      </c>
      <c r="P73" s="24">
        <v>1770469.1073999973</v>
      </c>
      <c r="Q73" s="23">
        <v>442617.27684999933</v>
      </c>
    </row>
    <row r="74" spans="1:17">
      <c r="A74" s="14">
        <v>71</v>
      </c>
      <c r="B74" s="22" t="s">
        <v>118</v>
      </c>
      <c r="C74" s="16" t="s">
        <v>121</v>
      </c>
      <c r="D74" s="15" t="s">
        <v>121</v>
      </c>
      <c r="E74" s="158">
        <v>11784063.516799999</v>
      </c>
      <c r="F74" s="17">
        <v>8790864.6122999974</v>
      </c>
      <c r="G74" s="18">
        <v>0.74599603097583989</v>
      </c>
      <c r="H74" s="17">
        <v>636386.20114000328</v>
      </c>
      <c r="I74" s="23">
        <v>159096.55028500082</v>
      </c>
      <c r="J74" s="17">
        <v>1343430.0121480022</v>
      </c>
      <c r="K74" s="17">
        <v>335857.50303700054</v>
      </c>
      <c r="L74" s="17">
        <v>1932633.1879880019</v>
      </c>
      <c r="M74" s="17">
        <v>483158.29699700046</v>
      </c>
      <c r="N74" s="19">
        <v>2521836.3638280015</v>
      </c>
      <c r="O74" s="17">
        <v>630459.09095700039</v>
      </c>
      <c r="P74" s="24">
        <v>2993198.904500002</v>
      </c>
      <c r="Q74" s="23">
        <v>748299.72612500051</v>
      </c>
    </row>
    <row r="75" spans="1:17">
      <c r="A75" s="21">
        <v>72</v>
      </c>
      <c r="B75" s="22" t="s">
        <v>113</v>
      </c>
      <c r="C75" s="16" t="s">
        <v>121</v>
      </c>
      <c r="D75" s="15" t="s">
        <v>121</v>
      </c>
      <c r="E75" s="158">
        <v>30898793.064399999</v>
      </c>
      <c r="F75" s="17">
        <v>22044427.615899991</v>
      </c>
      <c r="G75" s="18">
        <v>0.71343976348702265</v>
      </c>
      <c r="H75" s="17">
        <v>2674606.8356200084</v>
      </c>
      <c r="I75" s="23">
        <v>668651.7089050021</v>
      </c>
      <c r="J75" s="17">
        <v>4528534.4194840081</v>
      </c>
      <c r="K75" s="17">
        <v>1132133.604871002</v>
      </c>
      <c r="L75" s="17">
        <v>6073474.0727040097</v>
      </c>
      <c r="M75" s="17">
        <v>1518368.5181760024</v>
      </c>
      <c r="N75" s="19">
        <v>7618413.7259240076</v>
      </c>
      <c r="O75" s="17">
        <v>1904603.4314810019</v>
      </c>
      <c r="P75" s="24">
        <v>8854365.4485000074</v>
      </c>
      <c r="Q75" s="23">
        <v>2213591.3621250018</v>
      </c>
    </row>
    <row r="76" spans="1:17">
      <c r="A76" s="14">
        <v>73</v>
      </c>
      <c r="B76" s="22" t="s">
        <v>114</v>
      </c>
      <c r="C76" s="16" t="s">
        <v>121</v>
      </c>
      <c r="D76" s="15" t="s">
        <v>1214</v>
      </c>
      <c r="E76" s="158">
        <v>21401014.751600005</v>
      </c>
      <c r="F76" s="17">
        <v>15076508.896499995</v>
      </c>
      <c r="G76" s="18">
        <v>0.70447635644813666</v>
      </c>
      <c r="H76" s="17">
        <v>2044302.9047800079</v>
      </c>
      <c r="I76" s="23">
        <v>511075.72619500197</v>
      </c>
      <c r="J76" s="17">
        <v>3328363.7898760103</v>
      </c>
      <c r="K76" s="17">
        <v>832090.94746900257</v>
      </c>
      <c r="L76" s="17">
        <v>4398414.5274560116</v>
      </c>
      <c r="M76" s="17">
        <v>1099603.6318640029</v>
      </c>
      <c r="N76" s="19">
        <v>5468465.2650360093</v>
      </c>
      <c r="O76" s="17">
        <v>1367116.3162590023</v>
      </c>
      <c r="P76" s="24">
        <v>6324505.8551000096</v>
      </c>
      <c r="Q76" s="23">
        <v>1581126.4637750024</v>
      </c>
    </row>
    <row r="77" spans="1:17">
      <c r="A77" s="21">
        <v>74</v>
      </c>
      <c r="B77" s="22" t="s">
        <v>117</v>
      </c>
      <c r="C77" s="16" t="s">
        <v>57</v>
      </c>
      <c r="D77" s="15" t="s">
        <v>1112</v>
      </c>
      <c r="E77" s="158">
        <v>12928613.989400003</v>
      </c>
      <c r="F77" s="17">
        <v>8383361.6702000024</v>
      </c>
      <c r="G77" s="18">
        <v>0.64843467962408097</v>
      </c>
      <c r="H77" s="17">
        <v>1959529.5213200012</v>
      </c>
      <c r="I77" s="23">
        <v>489882.38033000031</v>
      </c>
      <c r="J77" s="17">
        <v>2735246.3606840009</v>
      </c>
      <c r="K77" s="17">
        <v>683811.59017100022</v>
      </c>
      <c r="L77" s="17">
        <v>3381677.0601540012</v>
      </c>
      <c r="M77" s="17">
        <v>845419.26503850031</v>
      </c>
      <c r="N77" s="19">
        <v>4028107.7596239997</v>
      </c>
      <c r="O77" s="17">
        <v>1007026.9399059999</v>
      </c>
      <c r="P77" s="24">
        <v>4545252.3192000007</v>
      </c>
      <c r="Q77" s="23">
        <v>1136313.0798000002</v>
      </c>
    </row>
    <row r="78" spans="1:17">
      <c r="A78" s="21">
        <v>75</v>
      </c>
      <c r="B78" s="22" t="s">
        <v>1</v>
      </c>
      <c r="C78" s="16" t="s">
        <v>121</v>
      </c>
      <c r="D78" s="15" t="s">
        <v>1154</v>
      </c>
      <c r="E78" s="158">
        <v>14598469.4849</v>
      </c>
      <c r="F78" s="17">
        <v>11627588.449300006</v>
      </c>
      <c r="G78" s="18">
        <v>0.79649366403286737</v>
      </c>
      <c r="H78" s="17">
        <v>51187.138619994745</v>
      </c>
      <c r="I78" s="23">
        <v>12796.784654998686</v>
      </c>
      <c r="J78" s="17">
        <v>927095.30771399289</v>
      </c>
      <c r="K78" s="17">
        <v>231773.82692849822</v>
      </c>
      <c r="L78" s="17">
        <v>1657018.7819589935</v>
      </c>
      <c r="M78" s="17">
        <v>414254.69548974838</v>
      </c>
      <c r="N78" s="19">
        <v>2386942.2562039923</v>
      </c>
      <c r="O78" s="17">
        <v>596735.56405099807</v>
      </c>
      <c r="P78" s="24">
        <v>2970881.0355999935</v>
      </c>
      <c r="Q78" s="23">
        <v>742720.25889999839</v>
      </c>
    </row>
    <row r="79" spans="1:17">
      <c r="A79" s="14">
        <v>76</v>
      </c>
      <c r="B79" s="22" t="s">
        <v>8</v>
      </c>
      <c r="C79" s="16" t="s">
        <v>121</v>
      </c>
      <c r="D79" s="15" t="s">
        <v>1154</v>
      </c>
      <c r="E79" s="158">
        <v>16376626.825900001</v>
      </c>
      <c r="F79" s="17">
        <v>14176810.606499996</v>
      </c>
      <c r="G79" s="18">
        <v>0.86567342330100927</v>
      </c>
      <c r="H79" s="17">
        <v>-1075509.1457799934</v>
      </c>
      <c r="I79" s="23">
        <v>-268877.28644499835</v>
      </c>
      <c r="J79" s="17">
        <v>-92911.536225995049</v>
      </c>
      <c r="K79" s="17">
        <v>-23227.884056498762</v>
      </c>
      <c r="L79" s="17">
        <v>725919.80506900512</v>
      </c>
      <c r="M79" s="17">
        <v>181479.95126725128</v>
      </c>
      <c r="N79" s="19">
        <v>1544751.1463640053</v>
      </c>
      <c r="O79" s="17">
        <v>386187.78659100132</v>
      </c>
      <c r="P79" s="24">
        <v>2199816.2194000054</v>
      </c>
      <c r="Q79" s="23">
        <v>549954.05485000135</v>
      </c>
    </row>
    <row r="80" spans="1:17">
      <c r="A80" s="21">
        <v>77</v>
      </c>
      <c r="B80" s="22" t="s">
        <v>112</v>
      </c>
      <c r="C80" s="16" t="s">
        <v>121</v>
      </c>
      <c r="D80" s="15" t="s">
        <v>1213</v>
      </c>
      <c r="E80" s="158">
        <v>10465338.779899999</v>
      </c>
      <c r="F80" s="17">
        <v>6285433.9606000036</v>
      </c>
      <c r="G80" s="18">
        <v>0.60059536464046159</v>
      </c>
      <c r="H80" s="17">
        <v>2086837.063319996</v>
      </c>
      <c r="I80" s="23">
        <v>521709.265829999</v>
      </c>
      <c r="J80" s="17">
        <v>2714757.3901139963</v>
      </c>
      <c r="K80" s="17">
        <v>678689.34752849909</v>
      </c>
      <c r="L80" s="17">
        <v>3238024.3291089963</v>
      </c>
      <c r="M80" s="17">
        <v>809506.08227724908</v>
      </c>
      <c r="N80" s="19">
        <v>3761291.2681039963</v>
      </c>
      <c r="O80" s="17">
        <v>940322.81702599907</v>
      </c>
      <c r="P80" s="24">
        <v>4179904.8192999959</v>
      </c>
      <c r="Q80" s="23">
        <v>1044976.204824999</v>
      </c>
    </row>
    <row r="81" spans="1:17">
      <c r="A81" s="21">
        <v>78</v>
      </c>
      <c r="B81" s="22" t="s">
        <v>119</v>
      </c>
      <c r="C81" s="16" t="s">
        <v>121</v>
      </c>
      <c r="D81" s="15" t="s">
        <v>121</v>
      </c>
      <c r="E81" s="158">
        <v>11017940.4056</v>
      </c>
      <c r="F81" s="17">
        <v>7052145.6025000019</v>
      </c>
      <c r="G81" s="18">
        <v>0.6400602420136221</v>
      </c>
      <c r="H81" s="17">
        <v>1762206.721979999</v>
      </c>
      <c r="I81" s="23">
        <v>440551.68049499975</v>
      </c>
      <c r="J81" s="17">
        <v>2423283.1463159984</v>
      </c>
      <c r="K81" s="17">
        <v>605820.7865789996</v>
      </c>
      <c r="L81" s="17">
        <v>2974180.1665959982</v>
      </c>
      <c r="M81" s="17">
        <v>743545.04164899956</v>
      </c>
      <c r="N81" s="19">
        <v>3525077.186875998</v>
      </c>
      <c r="O81" s="17">
        <v>881269.29671899951</v>
      </c>
      <c r="P81" s="24">
        <v>3965794.8030999983</v>
      </c>
      <c r="Q81" s="23">
        <v>991448.70077499957</v>
      </c>
    </row>
    <row r="82" spans="1:17">
      <c r="A82" s="14">
        <v>79</v>
      </c>
      <c r="B82" s="22" t="s">
        <v>62</v>
      </c>
      <c r="C82" s="16" t="s">
        <v>57</v>
      </c>
      <c r="D82" s="15" t="s">
        <v>1161</v>
      </c>
      <c r="E82" s="158">
        <v>8248467.7542000012</v>
      </c>
      <c r="F82" s="17">
        <v>7635943.9445000039</v>
      </c>
      <c r="G82" s="18">
        <v>0.92574089783061719</v>
      </c>
      <c r="H82" s="17">
        <v>-1037169.7411400024</v>
      </c>
      <c r="I82" s="23">
        <v>-259292.4352850006</v>
      </c>
      <c r="J82" s="17">
        <v>-542261.67588800285</v>
      </c>
      <c r="K82" s="17">
        <v>-135565.41897200071</v>
      </c>
      <c r="L82" s="17">
        <v>-129838.28817800246</v>
      </c>
      <c r="M82" s="17">
        <v>-32459.572044500615</v>
      </c>
      <c r="N82" s="19">
        <v>282585.099531997</v>
      </c>
      <c r="O82" s="17">
        <v>70646.274882999249</v>
      </c>
      <c r="P82" s="24">
        <v>612523.80969999731</v>
      </c>
      <c r="Q82" s="23">
        <v>153130.95242499933</v>
      </c>
    </row>
    <row r="83" spans="1:17">
      <c r="A83" s="21">
        <v>80</v>
      </c>
      <c r="B83" s="22" t="s">
        <v>56</v>
      </c>
      <c r="C83" s="16" t="s">
        <v>57</v>
      </c>
      <c r="D83" s="15" t="s">
        <v>1161</v>
      </c>
      <c r="E83" s="158">
        <v>16163380.669699999</v>
      </c>
      <c r="F83" s="17">
        <v>12463062.5189</v>
      </c>
      <c r="G83" s="18">
        <v>0.77106780899266669</v>
      </c>
      <c r="H83" s="17">
        <v>467642.01686000079</v>
      </c>
      <c r="I83" s="23">
        <v>116910.5042150002</v>
      </c>
      <c r="J83" s="17">
        <v>1437444.8570419997</v>
      </c>
      <c r="K83" s="17">
        <v>359361.21426049992</v>
      </c>
      <c r="L83" s="17">
        <v>2245613.8905269988</v>
      </c>
      <c r="M83" s="17">
        <v>561403.4726317497</v>
      </c>
      <c r="N83" s="19">
        <v>3053782.9240119979</v>
      </c>
      <c r="O83" s="17">
        <v>763445.73100299947</v>
      </c>
      <c r="P83" s="24">
        <v>3700318.150799999</v>
      </c>
      <c r="Q83" s="23">
        <v>925079.53769999975</v>
      </c>
    </row>
    <row r="84" spans="1:17">
      <c r="A84" s="14">
        <v>81</v>
      </c>
      <c r="B84" s="22" t="s">
        <v>63</v>
      </c>
      <c r="C84" s="16" t="s">
        <v>57</v>
      </c>
      <c r="D84" s="15" t="s">
        <v>57</v>
      </c>
      <c r="E84" s="158">
        <v>11016132.545399999</v>
      </c>
      <c r="F84" s="17">
        <v>8566827.6251000017</v>
      </c>
      <c r="G84" s="18">
        <v>0.77766199614920639</v>
      </c>
      <c r="H84" s="17">
        <v>246078.41121999733</v>
      </c>
      <c r="I84" s="23">
        <v>61519.602804999333</v>
      </c>
      <c r="J84" s="17">
        <v>907046.36394399777</v>
      </c>
      <c r="K84" s="17">
        <v>226761.59098599944</v>
      </c>
      <c r="L84" s="17">
        <v>1457852.9912139978</v>
      </c>
      <c r="M84" s="17">
        <v>364463.24780349946</v>
      </c>
      <c r="N84" s="19">
        <v>2008659.6184839979</v>
      </c>
      <c r="O84" s="17">
        <v>502164.90462099947</v>
      </c>
      <c r="P84" s="24">
        <v>2449304.9202999976</v>
      </c>
      <c r="Q84" s="23">
        <v>612326.23007499939</v>
      </c>
    </row>
    <row r="85" spans="1:17">
      <c r="A85" s="21">
        <v>82</v>
      </c>
      <c r="B85" s="35" t="s">
        <v>1049</v>
      </c>
      <c r="C85" s="16" t="s">
        <v>57</v>
      </c>
      <c r="D85" s="15" t="s">
        <v>57</v>
      </c>
      <c r="E85" s="158">
        <v>19289142.508899994</v>
      </c>
      <c r="F85" s="17">
        <v>15493285.713600002</v>
      </c>
      <c r="G85" s="18">
        <v>0.80321277664112922</v>
      </c>
      <c r="H85" s="17">
        <v>-61971.706480005756</v>
      </c>
      <c r="I85" s="23">
        <v>-15492.926620001439</v>
      </c>
      <c r="J85" s="17">
        <v>1095376.844053993</v>
      </c>
      <c r="K85" s="17">
        <v>273844.21101349825</v>
      </c>
      <c r="L85" s="17">
        <v>2059833.969498992</v>
      </c>
      <c r="M85" s="17">
        <v>514958.49237474799</v>
      </c>
      <c r="N85" s="19">
        <v>3024291.0949439928</v>
      </c>
      <c r="O85" s="17">
        <v>756072.7737359982</v>
      </c>
      <c r="P85" s="24">
        <v>3795856.795299992</v>
      </c>
      <c r="Q85" s="23">
        <v>948964.19882499799</v>
      </c>
    </row>
    <row r="86" spans="1:17">
      <c r="A86" s="21">
        <v>83</v>
      </c>
      <c r="B86" s="22" t="s">
        <v>64</v>
      </c>
      <c r="C86" s="16" t="s">
        <v>57</v>
      </c>
      <c r="D86" s="15" t="s">
        <v>57</v>
      </c>
      <c r="E86" s="158">
        <v>3687591.3255999996</v>
      </c>
      <c r="F86" s="17">
        <v>3177724.2085000016</v>
      </c>
      <c r="G86" s="18">
        <v>0.86173437561792754</v>
      </c>
      <c r="H86" s="17">
        <v>-227651.14802000159</v>
      </c>
      <c r="I86" s="23">
        <v>-56912.787005000398</v>
      </c>
      <c r="J86" s="17">
        <v>-6395.6684840018861</v>
      </c>
      <c r="K86" s="17">
        <v>-1598.9171210004715</v>
      </c>
      <c r="L86" s="17">
        <v>177983.89779599803</v>
      </c>
      <c r="M86" s="17">
        <v>44495.974448999506</v>
      </c>
      <c r="N86" s="19">
        <v>362363.46407599794</v>
      </c>
      <c r="O86" s="17">
        <v>90590.866018999484</v>
      </c>
      <c r="P86" s="24">
        <v>509867.11709999805</v>
      </c>
      <c r="Q86" s="23">
        <v>127466.77927499951</v>
      </c>
    </row>
    <row r="87" spans="1:17">
      <c r="A87" s="14">
        <v>84</v>
      </c>
      <c r="B87" s="22" t="s">
        <v>65</v>
      </c>
      <c r="C87" s="16" t="s">
        <v>57</v>
      </c>
      <c r="D87" s="15" t="s">
        <v>60</v>
      </c>
      <c r="E87" s="158">
        <v>11320193.172</v>
      </c>
      <c r="F87" s="17">
        <v>7780114.4253000002</v>
      </c>
      <c r="G87" s="18">
        <v>0.68727753202513986</v>
      </c>
      <c r="H87" s="17">
        <v>1276040.1123000011</v>
      </c>
      <c r="I87" s="23">
        <v>319010.02807500027</v>
      </c>
      <c r="J87" s="17">
        <v>1955251.7026199996</v>
      </c>
      <c r="K87" s="17">
        <v>488812.92565499991</v>
      </c>
      <c r="L87" s="17">
        <v>2521261.3612200003</v>
      </c>
      <c r="M87" s="17">
        <v>630315.34030500008</v>
      </c>
      <c r="N87" s="19">
        <v>3087271.0198199991</v>
      </c>
      <c r="O87" s="17">
        <v>771817.75495499978</v>
      </c>
      <c r="P87" s="24">
        <v>3540078.7467</v>
      </c>
      <c r="Q87" s="23">
        <v>885019.686675</v>
      </c>
    </row>
    <row r="88" spans="1:17">
      <c r="A88" s="21">
        <v>85</v>
      </c>
      <c r="B88" s="22" t="s">
        <v>66</v>
      </c>
      <c r="C88" s="16" t="s">
        <v>57</v>
      </c>
      <c r="D88" s="15" t="s">
        <v>60</v>
      </c>
      <c r="E88" s="158">
        <v>9689616.3751999978</v>
      </c>
      <c r="F88" s="17">
        <v>8038467.5338000003</v>
      </c>
      <c r="G88" s="18">
        <v>0.82959605649342161</v>
      </c>
      <c r="H88" s="17">
        <v>-286774.43364000134</v>
      </c>
      <c r="I88" s="23">
        <v>-71693.608410000335</v>
      </c>
      <c r="J88" s="17">
        <v>294602.54887199774</v>
      </c>
      <c r="K88" s="17">
        <v>73650.637217999436</v>
      </c>
      <c r="L88" s="17">
        <v>779083.36763199791</v>
      </c>
      <c r="M88" s="17">
        <v>194770.84190799948</v>
      </c>
      <c r="N88" s="19">
        <v>1263564.1863919981</v>
      </c>
      <c r="O88" s="17">
        <v>315891.04659799952</v>
      </c>
      <c r="P88" s="24">
        <v>1651148.8413999975</v>
      </c>
      <c r="Q88" s="23">
        <v>412787.21034999937</v>
      </c>
    </row>
    <row r="89" spans="1:17">
      <c r="A89" s="21">
        <v>86</v>
      </c>
      <c r="B89" s="22" t="s">
        <v>61</v>
      </c>
      <c r="C89" s="16" t="s">
        <v>57</v>
      </c>
      <c r="D89" s="15" t="s">
        <v>60</v>
      </c>
      <c r="E89" s="158">
        <v>7797627.523099998</v>
      </c>
      <c r="F89" s="17">
        <v>7994707.0143000027</v>
      </c>
      <c r="G89" s="18">
        <v>1.0252742889572717</v>
      </c>
      <c r="H89" s="17">
        <v>-1756604.9958200036</v>
      </c>
      <c r="I89" s="23">
        <v>-439151.24895500089</v>
      </c>
      <c r="J89" s="17">
        <v>-1288747.3444340043</v>
      </c>
      <c r="K89" s="17">
        <v>-322186.83610850107</v>
      </c>
      <c r="L89" s="17">
        <v>-898865.9682790041</v>
      </c>
      <c r="M89" s="17">
        <v>-224716.49206975102</v>
      </c>
      <c r="N89" s="19">
        <v>-508984.59212400485</v>
      </c>
      <c r="O89" s="17">
        <v>-127246.14803100121</v>
      </c>
      <c r="P89" s="24">
        <v>-197079.4912000047</v>
      </c>
      <c r="Q89" s="23">
        <v>-49269.872800001176</v>
      </c>
    </row>
    <row r="90" spans="1:17">
      <c r="A90" s="14">
        <v>87</v>
      </c>
      <c r="B90" s="22" t="s">
        <v>59</v>
      </c>
      <c r="C90" s="16" t="s">
        <v>57</v>
      </c>
      <c r="D90" s="15" t="s">
        <v>60</v>
      </c>
      <c r="E90" s="158">
        <v>10917148.772799999</v>
      </c>
      <c r="F90" s="17">
        <v>9853125.2238999959</v>
      </c>
      <c r="G90" s="18">
        <v>0.9025364982154489</v>
      </c>
      <c r="H90" s="17">
        <v>-1119406.2056599967</v>
      </c>
      <c r="I90" s="23">
        <v>-279851.55141499918</v>
      </c>
      <c r="J90" s="17">
        <v>-464377.27929199673</v>
      </c>
      <c r="K90" s="17">
        <v>-116094.31982299918</v>
      </c>
      <c r="L90" s="17">
        <v>81480.159348003566</v>
      </c>
      <c r="M90" s="17">
        <v>20370.039837000892</v>
      </c>
      <c r="N90" s="19">
        <v>627337.597988002</v>
      </c>
      <c r="O90" s="17">
        <v>156834.3994970005</v>
      </c>
      <c r="P90" s="24">
        <v>1064023.5489000026</v>
      </c>
      <c r="Q90" s="23">
        <v>266005.88722500065</v>
      </c>
    </row>
    <row r="91" spans="1:17">
      <c r="A91" s="21">
        <v>88</v>
      </c>
      <c r="B91" s="25" t="s">
        <v>71</v>
      </c>
      <c r="C91" s="16" t="s">
        <v>69</v>
      </c>
      <c r="D91" s="15" t="s">
        <v>69</v>
      </c>
      <c r="E91" s="158">
        <v>14326516.154899999</v>
      </c>
      <c r="F91" s="17">
        <v>12349463.622899994</v>
      </c>
      <c r="G91" s="18">
        <v>0.86200046748114634</v>
      </c>
      <c r="H91" s="17">
        <v>-888250.69897999428</v>
      </c>
      <c r="I91" s="23">
        <v>-222062.67474499857</v>
      </c>
      <c r="J91" s="17">
        <v>-28659.729685995728</v>
      </c>
      <c r="K91" s="17">
        <v>-7164.9324214989319</v>
      </c>
      <c r="L91" s="17">
        <v>687666.07805900648</v>
      </c>
      <c r="M91" s="17">
        <v>171916.51951475162</v>
      </c>
      <c r="N91" s="19">
        <v>1403991.885804005</v>
      </c>
      <c r="O91" s="17">
        <v>350997.97145100124</v>
      </c>
      <c r="P91" s="24">
        <v>1977052.5320000052</v>
      </c>
      <c r="Q91" s="23">
        <v>494263.13300000131</v>
      </c>
    </row>
    <row r="92" spans="1:17">
      <c r="A92" s="14">
        <v>89</v>
      </c>
      <c r="B92" s="22" t="s">
        <v>58</v>
      </c>
      <c r="C92" s="16" t="s">
        <v>57</v>
      </c>
      <c r="D92" s="15" t="s">
        <v>1117</v>
      </c>
      <c r="E92" s="158">
        <v>10535850.570599997</v>
      </c>
      <c r="F92" s="17">
        <v>6936813.243300003</v>
      </c>
      <c r="G92" s="18">
        <v>0.65840087583028084</v>
      </c>
      <c r="H92" s="17">
        <v>1491867.2131799953</v>
      </c>
      <c r="I92" s="23">
        <v>372966.80329499883</v>
      </c>
      <c r="J92" s="17">
        <v>2124018.2474159943</v>
      </c>
      <c r="K92" s="17">
        <v>531004.56185399857</v>
      </c>
      <c r="L92" s="17">
        <v>2650810.7759459941</v>
      </c>
      <c r="M92" s="17">
        <v>662702.69398649852</v>
      </c>
      <c r="N92" s="19">
        <v>3177603.3044759938</v>
      </c>
      <c r="O92" s="17">
        <v>794400.82611899846</v>
      </c>
      <c r="P92" s="24">
        <v>3599037.3272999944</v>
      </c>
      <c r="Q92" s="23">
        <v>899759.3318249986</v>
      </c>
    </row>
    <row r="93" spans="1:17">
      <c r="A93" s="21">
        <v>90</v>
      </c>
      <c r="B93" s="37" t="s">
        <v>1119</v>
      </c>
      <c r="C93" s="16" t="s">
        <v>69</v>
      </c>
      <c r="D93" s="15" t="s">
        <v>69</v>
      </c>
      <c r="E93" s="158">
        <v>10881997.990900001</v>
      </c>
      <c r="F93" s="17">
        <v>7434217.895999996</v>
      </c>
      <c r="G93" s="18">
        <v>0.68316663008179301</v>
      </c>
      <c r="H93" s="17">
        <v>1271380.4967200048</v>
      </c>
      <c r="I93" s="23">
        <v>317845.12418000121</v>
      </c>
      <c r="J93" s="17">
        <v>1924300.3761740047</v>
      </c>
      <c r="K93" s="17">
        <v>481075.09404350119</v>
      </c>
      <c r="L93" s="17">
        <v>2468400.2757190056</v>
      </c>
      <c r="M93" s="17">
        <v>617100.0689297514</v>
      </c>
      <c r="N93" s="19">
        <v>3012500.1752640046</v>
      </c>
      <c r="O93" s="17">
        <v>753125.04381600115</v>
      </c>
      <c r="P93" s="24">
        <v>3447780.0949000046</v>
      </c>
      <c r="Q93" s="23">
        <v>861945.02372500114</v>
      </c>
    </row>
    <row r="94" spans="1:17">
      <c r="A94" s="21">
        <v>91</v>
      </c>
      <c r="B94" s="22" t="s">
        <v>78</v>
      </c>
      <c r="C94" s="16" t="s">
        <v>69</v>
      </c>
      <c r="D94" s="15" t="s">
        <v>79</v>
      </c>
      <c r="E94" s="158">
        <v>10338054.054599999</v>
      </c>
      <c r="F94" s="17">
        <v>6499443.0927000009</v>
      </c>
      <c r="G94" s="36">
        <v>0.62869115003398757</v>
      </c>
      <c r="H94" s="17">
        <v>1771000.1509799985</v>
      </c>
      <c r="I94" s="23">
        <v>442750.03774499963</v>
      </c>
      <c r="J94" s="17">
        <v>2391283.3942559976</v>
      </c>
      <c r="K94" s="17">
        <v>597820.8485639994</v>
      </c>
      <c r="L94" s="17">
        <v>2908186.0969859976</v>
      </c>
      <c r="M94" s="17">
        <v>727046.52424649941</v>
      </c>
      <c r="N94" s="19">
        <v>3425088.7997159977</v>
      </c>
      <c r="O94" s="17">
        <v>856272.19992899941</v>
      </c>
      <c r="P94" s="24">
        <v>3838610.9618999977</v>
      </c>
      <c r="Q94" s="23">
        <v>959652.74047499942</v>
      </c>
    </row>
    <row r="95" spans="1:17">
      <c r="A95" s="14">
        <v>92</v>
      </c>
      <c r="B95" s="22" t="s">
        <v>1070</v>
      </c>
      <c r="C95" s="16" t="s">
        <v>69</v>
      </c>
      <c r="D95" s="15" t="s">
        <v>79</v>
      </c>
      <c r="E95" s="158">
        <v>17568784.678400002</v>
      </c>
      <c r="F95" s="17">
        <v>9364047.9471000005</v>
      </c>
      <c r="G95" s="18">
        <v>0.53299349491218129</v>
      </c>
      <c r="H95" s="17">
        <v>4690979.7956200019</v>
      </c>
      <c r="I95" s="23">
        <v>1172744.9489050005</v>
      </c>
      <c r="J95" s="17">
        <v>5745106.8763240017</v>
      </c>
      <c r="K95" s="17">
        <v>1436276.7190810004</v>
      </c>
      <c r="L95" s="17">
        <v>6623546.1102440022</v>
      </c>
      <c r="M95" s="17">
        <v>1655886.5275610005</v>
      </c>
      <c r="N95" s="19">
        <v>7501985.3441640008</v>
      </c>
      <c r="O95" s="17">
        <v>1875496.3360410002</v>
      </c>
      <c r="P95" s="24">
        <v>8204736.731300002</v>
      </c>
      <c r="Q95" s="23">
        <v>2051184.1828250005</v>
      </c>
    </row>
    <row r="96" spans="1:17">
      <c r="A96" s="21">
        <v>93</v>
      </c>
      <c r="B96" s="22" t="s">
        <v>72</v>
      </c>
      <c r="C96" s="16" t="s">
        <v>69</v>
      </c>
      <c r="D96" s="15" t="s">
        <v>69</v>
      </c>
      <c r="E96" s="158">
        <v>13108988.407499999</v>
      </c>
      <c r="F96" s="17">
        <v>8836644.1691999994</v>
      </c>
      <c r="G96" s="18">
        <v>0.67409047094315233</v>
      </c>
      <c r="H96" s="17">
        <v>1650546.5568000004</v>
      </c>
      <c r="I96" s="23">
        <v>412636.63920000009</v>
      </c>
      <c r="J96" s="17">
        <v>2437085.8612500001</v>
      </c>
      <c r="K96" s="17">
        <v>609271.46531250002</v>
      </c>
      <c r="L96" s="17">
        <v>3092535.2816250008</v>
      </c>
      <c r="M96" s="17">
        <v>773133.82040625019</v>
      </c>
      <c r="N96" s="19">
        <v>3747984.7019999996</v>
      </c>
      <c r="O96" s="17">
        <v>936996.1754999999</v>
      </c>
      <c r="P96" s="24">
        <v>4272344.2382999994</v>
      </c>
      <c r="Q96" s="23">
        <v>1068086.0595749998</v>
      </c>
    </row>
    <row r="97" spans="1:17">
      <c r="A97" s="21">
        <v>94</v>
      </c>
      <c r="B97" s="25" t="s">
        <v>120</v>
      </c>
      <c r="C97" s="16" t="s">
        <v>57</v>
      </c>
      <c r="D97" s="15" t="s">
        <v>1117</v>
      </c>
      <c r="E97" s="158">
        <v>9109026.5567999985</v>
      </c>
      <c r="F97" s="17">
        <v>6244251.6590000028</v>
      </c>
      <c r="G97" s="18">
        <v>0.68550153192149754</v>
      </c>
      <c r="H97" s="17">
        <v>1042969.586439996</v>
      </c>
      <c r="I97" s="23">
        <v>260742.39660999901</v>
      </c>
      <c r="J97" s="17">
        <v>1589511.1798479958</v>
      </c>
      <c r="K97" s="17">
        <v>397377.79496199894</v>
      </c>
      <c r="L97" s="17">
        <v>2044962.5076879961</v>
      </c>
      <c r="M97" s="17">
        <v>511240.62692199904</v>
      </c>
      <c r="N97" s="19">
        <v>2500413.8355279947</v>
      </c>
      <c r="O97" s="17">
        <v>625103.45888199867</v>
      </c>
      <c r="P97" s="24">
        <v>2864774.8977999957</v>
      </c>
      <c r="Q97" s="23">
        <v>716193.72444999893</v>
      </c>
    </row>
    <row r="98" spans="1:17">
      <c r="A98" s="14">
        <v>95</v>
      </c>
      <c r="B98" s="22" t="s">
        <v>67</v>
      </c>
      <c r="C98" s="16" t="s">
        <v>57</v>
      </c>
      <c r="D98" s="15" t="s">
        <v>1117</v>
      </c>
      <c r="E98" s="158">
        <v>23483544.993900001</v>
      </c>
      <c r="F98" s="17">
        <v>17673846.885200005</v>
      </c>
      <c r="G98" s="18">
        <v>0.75260557508633807</v>
      </c>
      <c r="H98" s="17">
        <v>1112989.1099199951</v>
      </c>
      <c r="I98" s="23">
        <v>278247.27747999877</v>
      </c>
      <c r="J98" s="17">
        <v>2522001.8095539957</v>
      </c>
      <c r="K98" s="17">
        <v>630500.45238849893</v>
      </c>
      <c r="L98" s="17">
        <v>3696179.059248995</v>
      </c>
      <c r="M98" s="17">
        <v>924044.76481224876</v>
      </c>
      <c r="N98" s="19">
        <v>4870356.3089439943</v>
      </c>
      <c r="O98" s="17">
        <v>1217589.0772359986</v>
      </c>
      <c r="P98" s="24">
        <v>5809698.108699996</v>
      </c>
      <c r="Q98" s="23">
        <v>1452424.527174999</v>
      </c>
    </row>
    <row r="99" spans="1:17">
      <c r="A99" s="21">
        <v>96</v>
      </c>
      <c r="B99" s="22" t="s">
        <v>68</v>
      </c>
      <c r="C99" s="16" t="s">
        <v>69</v>
      </c>
      <c r="D99" s="15" t="s">
        <v>1162</v>
      </c>
      <c r="E99" s="158">
        <v>11021002.901099995</v>
      </c>
      <c r="F99" s="17">
        <v>8367183.2535999985</v>
      </c>
      <c r="G99" s="18">
        <v>0.75920343445013327</v>
      </c>
      <c r="H99" s="17">
        <v>449619.06727999728</v>
      </c>
      <c r="I99" s="23">
        <v>112404.76681999932</v>
      </c>
      <c r="J99" s="17">
        <v>1110879.241345997</v>
      </c>
      <c r="K99" s="17">
        <v>277719.81033649924</v>
      </c>
      <c r="L99" s="17">
        <v>1661929.3864009967</v>
      </c>
      <c r="M99" s="17">
        <v>415482.34660024918</v>
      </c>
      <c r="N99" s="19">
        <v>2212979.5314559964</v>
      </c>
      <c r="O99" s="17">
        <v>553244.88286399911</v>
      </c>
      <c r="P99" s="24">
        <v>2653819.6474999962</v>
      </c>
      <c r="Q99" s="23">
        <v>663454.91187499906</v>
      </c>
    </row>
    <row r="100" spans="1:17" ht="15">
      <c r="A100" s="14">
        <v>97</v>
      </c>
      <c r="B100" s="155" t="s">
        <v>76</v>
      </c>
      <c r="C100" s="16" t="s">
        <v>69</v>
      </c>
      <c r="D100" s="15" t="s">
        <v>1162</v>
      </c>
      <c r="E100" s="158">
        <v>7943801.5292000007</v>
      </c>
      <c r="F100" s="17">
        <v>7450542.0651999973</v>
      </c>
      <c r="G100" s="18">
        <v>0.93790637112635944</v>
      </c>
      <c r="H100" s="17">
        <v>-1095500.8418399962</v>
      </c>
      <c r="I100" s="23">
        <v>-273875.21045999904</v>
      </c>
      <c r="J100" s="17">
        <v>-618872.75008799694</v>
      </c>
      <c r="K100" s="17">
        <v>-154718.18752199924</v>
      </c>
      <c r="L100" s="17">
        <v>-221682.67362799682</v>
      </c>
      <c r="M100" s="17">
        <v>-55420.668406999204</v>
      </c>
      <c r="N100" s="19">
        <v>175507.40283200331</v>
      </c>
      <c r="O100" s="17">
        <v>43876.850708000828</v>
      </c>
      <c r="P100" s="24">
        <v>493259.46400000341</v>
      </c>
      <c r="Q100" s="23">
        <v>123314.86600000085</v>
      </c>
    </row>
    <row r="101" spans="1:17">
      <c r="A101" s="21">
        <v>98</v>
      </c>
      <c r="B101" s="22" t="s">
        <v>73</v>
      </c>
      <c r="C101" s="16" t="s">
        <v>69</v>
      </c>
      <c r="D101" s="15" t="s">
        <v>79</v>
      </c>
      <c r="E101" s="158">
        <v>4277628.9919000007</v>
      </c>
      <c r="F101" s="17">
        <v>2556778.7850999995</v>
      </c>
      <c r="G101" s="18">
        <v>0.59770933616296429</v>
      </c>
      <c r="H101" s="17">
        <v>865324.40842000116</v>
      </c>
      <c r="I101" s="23">
        <v>216331.10210500029</v>
      </c>
      <c r="J101" s="17">
        <v>1121982.1479340009</v>
      </c>
      <c r="K101" s="17">
        <v>280495.53698350023</v>
      </c>
      <c r="L101" s="17">
        <v>1335863.5975290011</v>
      </c>
      <c r="M101" s="17">
        <v>333965.89938225027</v>
      </c>
      <c r="N101" s="19">
        <v>1549745.0471240012</v>
      </c>
      <c r="O101" s="17">
        <v>387436.2617810003</v>
      </c>
      <c r="P101" s="24">
        <v>1720850.2068000012</v>
      </c>
      <c r="Q101" s="23">
        <v>430212.5517000003</v>
      </c>
    </row>
    <row r="102" spans="1:17">
      <c r="A102" s="21">
        <v>99</v>
      </c>
      <c r="B102" s="22" t="s">
        <v>75</v>
      </c>
      <c r="C102" s="16" t="s">
        <v>69</v>
      </c>
      <c r="D102" s="15" t="s">
        <v>1163</v>
      </c>
      <c r="E102" s="158">
        <v>18626685.915899996</v>
      </c>
      <c r="F102" s="17">
        <v>11432205.1489</v>
      </c>
      <c r="G102" s="18">
        <v>0.61375411603098506</v>
      </c>
      <c r="H102" s="17">
        <v>3469143.5838199966</v>
      </c>
      <c r="I102" s="23">
        <v>867285.89595499914</v>
      </c>
      <c r="J102" s="17">
        <v>4586744.738773996</v>
      </c>
      <c r="K102" s="17">
        <v>1146686.184693499</v>
      </c>
      <c r="L102" s="17">
        <v>5518079.0345689971</v>
      </c>
      <c r="M102" s="17">
        <v>1379519.7586422493</v>
      </c>
      <c r="N102" s="19">
        <v>6449413.3303639945</v>
      </c>
      <c r="O102" s="17">
        <v>1612353.3325909986</v>
      </c>
      <c r="P102" s="24">
        <v>7194480.7669999953</v>
      </c>
      <c r="Q102" s="23">
        <v>1798620.1917499988</v>
      </c>
    </row>
    <row r="103" spans="1:17">
      <c r="A103" s="14">
        <v>100</v>
      </c>
      <c r="B103" s="22" t="s">
        <v>77</v>
      </c>
      <c r="C103" s="16" t="s">
        <v>69</v>
      </c>
      <c r="D103" s="15" t="s">
        <v>1163</v>
      </c>
      <c r="E103" s="158">
        <v>14059532.085799998</v>
      </c>
      <c r="F103" s="17">
        <v>8272046.9105000012</v>
      </c>
      <c r="G103" s="18">
        <v>0.58835862104221059</v>
      </c>
      <c r="H103" s="17">
        <v>2975578.7581399977</v>
      </c>
      <c r="I103" s="23">
        <v>743894.68953499943</v>
      </c>
      <c r="J103" s="17">
        <v>3819150.6832879968</v>
      </c>
      <c r="K103" s="17">
        <v>954787.6708219992</v>
      </c>
      <c r="L103" s="17">
        <v>4522127.2875779979</v>
      </c>
      <c r="M103" s="17">
        <v>1130531.8218944995</v>
      </c>
      <c r="N103" s="19">
        <v>5225103.8918679953</v>
      </c>
      <c r="O103" s="17">
        <v>1306275.9729669988</v>
      </c>
      <c r="P103" s="24">
        <v>5787485.1752999965</v>
      </c>
      <c r="Q103" s="23">
        <v>1446871.2938249991</v>
      </c>
    </row>
    <row r="104" spans="1:17">
      <c r="A104" s="21">
        <v>101</v>
      </c>
      <c r="B104" s="22" t="s">
        <v>74</v>
      </c>
      <c r="C104" s="16" t="s">
        <v>69</v>
      </c>
      <c r="D104" s="15" t="s">
        <v>79</v>
      </c>
      <c r="E104" s="158">
        <v>24973981.775899999</v>
      </c>
      <c r="F104" s="17">
        <v>17824493.617500007</v>
      </c>
      <c r="G104" s="18">
        <v>0.71372253641590788</v>
      </c>
      <c r="H104" s="17">
        <v>2154691.8032199927</v>
      </c>
      <c r="I104" s="23">
        <v>538672.95080499817</v>
      </c>
      <c r="J104" s="17">
        <v>3653130.7097739913</v>
      </c>
      <c r="K104" s="17">
        <v>913282.67744349781</v>
      </c>
      <c r="L104" s="17">
        <v>4901829.7985689938</v>
      </c>
      <c r="M104" s="17">
        <v>1225457.4496422485</v>
      </c>
      <c r="N104" s="19">
        <v>6150528.8873639926</v>
      </c>
      <c r="O104" s="17">
        <v>1537632.2218409982</v>
      </c>
      <c r="P104" s="24">
        <v>7149488.1583999917</v>
      </c>
      <c r="Q104" s="23">
        <v>1787372.0395999979</v>
      </c>
    </row>
    <row r="105" spans="1:17" s="33" customFormat="1">
      <c r="A105" s="21">
        <v>102</v>
      </c>
      <c r="B105" s="22" t="s">
        <v>70</v>
      </c>
      <c r="C105" s="16" t="s">
        <v>69</v>
      </c>
      <c r="D105" s="15" t="s">
        <v>69</v>
      </c>
      <c r="E105" s="158">
        <v>19667473.770799998</v>
      </c>
      <c r="F105" s="17">
        <v>12829307.0196</v>
      </c>
      <c r="G105" s="18">
        <v>0.65231087475237814</v>
      </c>
      <c r="H105" s="17">
        <v>2904671.9970399998</v>
      </c>
      <c r="I105" s="23">
        <v>726167.99925999995</v>
      </c>
      <c r="J105" s="17">
        <v>4084720.4232879989</v>
      </c>
      <c r="K105" s="17">
        <v>1021180.1058219997</v>
      </c>
      <c r="L105" s="17">
        <v>5068094.1118279994</v>
      </c>
      <c r="M105" s="17">
        <v>1267023.5279569998</v>
      </c>
      <c r="N105" s="19">
        <v>6051467.8003679961</v>
      </c>
      <c r="O105" s="17">
        <v>1512866.950091999</v>
      </c>
      <c r="P105" s="24">
        <v>6838166.751199998</v>
      </c>
      <c r="Q105" s="23">
        <v>1709541.6877999995</v>
      </c>
    </row>
    <row r="106" spans="1:17">
      <c r="A106" s="14">
        <v>103</v>
      </c>
      <c r="B106" s="22" t="s">
        <v>100</v>
      </c>
      <c r="C106" s="16" t="s">
        <v>1116</v>
      </c>
      <c r="D106" s="15" t="s">
        <v>1114</v>
      </c>
      <c r="E106" s="158">
        <v>8490577.8122000005</v>
      </c>
      <c r="F106" s="17">
        <v>6231131.9598000012</v>
      </c>
      <c r="G106" s="18">
        <v>0.7338878575315062</v>
      </c>
      <c r="H106" s="17">
        <v>561330.28995999973</v>
      </c>
      <c r="I106" s="23">
        <v>140332.57248999993</v>
      </c>
      <c r="J106" s="17">
        <v>1070764.9586919993</v>
      </c>
      <c r="K106" s="17">
        <v>267691.23967299983</v>
      </c>
      <c r="L106" s="17">
        <v>1495293.8493019994</v>
      </c>
      <c r="M106" s="17">
        <v>373823.46232549986</v>
      </c>
      <c r="N106" s="19">
        <v>1919822.7399119986</v>
      </c>
      <c r="O106" s="17">
        <v>479955.68497799966</v>
      </c>
      <c r="P106" s="24">
        <v>2259445.8523999993</v>
      </c>
      <c r="Q106" s="23">
        <v>564861.46309999982</v>
      </c>
    </row>
    <row r="107" spans="1:17">
      <c r="A107" s="21">
        <v>104</v>
      </c>
      <c r="B107" s="26" t="s">
        <v>88</v>
      </c>
      <c r="C107" s="16" t="s">
        <v>24</v>
      </c>
      <c r="D107" s="15" t="s">
        <v>81</v>
      </c>
      <c r="E107" s="158">
        <v>14321579.2008</v>
      </c>
      <c r="F107" s="17">
        <v>10591714.307900004</v>
      </c>
      <c r="G107" s="18">
        <v>0.73956329531790421</v>
      </c>
      <c r="H107" s="17">
        <v>865549.05273999646</v>
      </c>
      <c r="I107" s="23">
        <v>216387.26318499912</v>
      </c>
      <c r="J107" s="17">
        <v>1724843.8047879953</v>
      </c>
      <c r="K107" s="17">
        <v>431210.95119699882</v>
      </c>
      <c r="L107" s="17">
        <v>2440922.7648279965</v>
      </c>
      <c r="M107" s="17">
        <v>610230.69120699912</v>
      </c>
      <c r="N107" s="19">
        <v>3157001.7248679958</v>
      </c>
      <c r="O107" s="17">
        <v>789250.43121699896</v>
      </c>
      <c r="P107" s="24">
        <v>3729864.8928999957</v>
      </c>
      <c r="Q107" s="23">
        <v>932466.22322499892</v>
      </c>
    </row>
    <row r="108" spans="1:17">
      <c r="A108" s="14">
        <v>105</v>
      </c>
      <c r="B108" s="101" t="s">
        <v>867</v>
      </c>
      <c r="C108" s="16" t="s">
        <v>1116</v>
      </c>
      <c r="D108" s="15" t="s">
        <v>1114</v>
      </c>
      <c r="E108" s="158">
        <v>4007877.0583000001</v>
      </c>
      <c r="F108" s="17">
        <v>3269194.5127999978</v>
      </c>
      <c r="G108" s="18">
        <v>0.81569231422150323</v>
      </c>
      <c r="H108" s="17">
        <v>-62892.866159997415</v>
      </c>
      <c r="I108" s="23">
        <v>-15723.216539999354</v>
      </c>
      <c r="J108" s="17">
        <v>177579.75733800232</v>
      </c>
      <c r="K108" s="17">
        <v>44394.939334500581</v>
      </c>
      <c r="L108" s="17">
        <v>377973.61025300249</v>
      </c>
      <c r="M108" s="17">
        <v>94493.402563250624</v>
      </c>
      <c r="N108" s="19">
        <v>578367.4631680022</v>
      </c>
      <c r="O108" s="17">
        <v>144591.86579200055</v>
      </c>
      <c r="P108" s="24">
        <v>738682.54550000234</v>
      </c>
      <c r="Q108" s="23">
        <v>184670.63637500058</v>
      </c>
    </row>
    <row r="109" spans="1:17">
      <c r="A109" s="21">
        <v>106</v>
      </c>
      <c r="B109" s="22" t="s">
        <v>93</v>
      </c>
      <c r="C109" s="16" t="s">
        <v>1116</v>
      </c>
      <c r="D109" s="15" t="s">
        <v>1113</v>
      </c>
      <c r="E109" s="158">
        <v>8162108.5328000011</v>
      </c>
      <c r="F109" s="17">
        <v>5568362.1531000035</v>
      </c>
      <c r="G109" s="18">
        <v>0.68222103770406295</v>
      </c>
      <c r="H109" s="17">
        <v>961324.67313999776</v>
      </c>
      <c r="I109" s="23">
        <v>240331.16828499944</v>
      </c>
      <c r="J109" s="17">
        <v>1451051.1851079976</v>
      </c>
      <c r="K109" s="17">
        <v>362762.7962769994</v>
      </c>
      <c r="L109" s="17">
        <v>1859156.6117479978</v>
      </c>
      <c r="M109" s="17">
        <v>464789.15293699945</v>
      </c>
      <c r="N109" s="19">
        <v>2267262.0383879971</v>
      </c>
      <c r="O109" s="17">
        <v>566815.50959699927</v>
      </c>
      <c r="P109" s="24">
        <v>2593746.3796999976</v>
      </c>
      <c r="Q109" s="23">
        <v>648436.5949249994</v>
      </c>
    </row>
    <row r="110" spans="1:17">
      <c r="A110" s="21">
        <v>107</v>
      </c>
      <c r="B110" s="22" t="s">
        <v>106</v>
      </c>
      <c r="C110" s="16" t="s">
        <v>1116</v>
      </c>
      <c r="D110" s="15" t="s">
        <v>1113</v>
      </c>
      <c r="E110" s="158">
        <v>10593440.488699999</v>
      </c>
      <c r="F110" s="17">
        <v>8925494.5963000003</v>
      </c>
      <c r="G110" s="18">
        <v>0.84254917992136802</v>
      </c>
      <c r="H110" s="17">
        <v>-450742.20534000173</v>
      </c>
      <c r="I110" s="23">
        <v>-112685.55133500043</v>
      </c>
      <c r="J110" s="17">
        <v>184864.22398199886</v>
      </c>
      <c r="K110" s="17">
        <v>46216.055995499715</v>
      </c>
      <c r="L110" s="17">
        <v>714536.24841699935</v>
      </c>
      <c r="M110" s="17">
        <v>178634.06210424984</v>
      </c>
      <c r="N110" s="19">
        <v>1244208.272851998</v>
      </c>
      <c r="O110" s="17">
        <v>311052.0682129995</v>
      </c>
      <c r="P110" s="24">
        <v>1667945.8923999984</v>
      </c>
      <c r="Q110" s="23">
        <v>416986.4730999996</v>
      </c>
    </row>
    <row r="111" spans="1:17">
      <c r="A111" s="14">
        <v>108</v>
      </c>
      <c r="B111" s="22" t="s">
        <v>921</v>
      </c>
      <c r="C111" s="16" t="s">
        <v>1116</v>
      </c>
      <c r="D111" s="15" t="s">
        <v>1113</v>
      </c>
      <c r="E111" s="158">
        <v>6891560.5448000012</v>
      </c>
      <c r="F111" s="17">
        <v>5581773.2210000018</v>
      </c>
      <c r="G111" s="18">
        <v>0.8099432900160336</v>
      </c>
      <c r="H111" s="17">
        <v>-68524.785160000436</v>
      </c>
      <c r="I111" s="23">
        <v>-17131.196290000109</v>
      </c>
      <c r="J111" s="17">
        <v>344968.84752799943</v>
      </c>
      <c r="K111" s="17">
        <v>86242.211881999858</v>
      </c>
      <c r="L111" s="17">
        <v>689546.87476799916</v>
      </c>
      <c r="M111" s="17">
        <v>172386.71869199979</v>
      </c>
      <c r="N111" s="19">
        <v>1034124.9020079989</v>
      </c>
      <c r="O111" s="17">
        <v>258531.22550199972</v>
      </c>
      <c r="P111" s="24">
        <v>1309787.3237999994</v>
      </c>
      <c r="Q111" s="23">
        <v>327446.83094999986</v>
      </c>
    </row>
    <row r="112" spans="1:17">
      <c r="A112" s="21">
        <v>109</v>
      </c>
      <c r="B112" s="22" t="s">
        <v>82</v>
      </c>
      <c r="C112" s="16" t="s">
        <v>1116</v>
      </c>
      <c r="D112" s="15" t="s">
        <v>1118</v>
      </c>
      <c r="E112" s="158">
        <v>5097660.0852999995</v>
      </c>
      <c r="F112" s="17">
        <v>3345128.5649999999</v>
      </c>
      <c r="G112" s="18">
        <v>0.65620863475112179</v>
      </c>
      <c r="H112" s="17">
        <v>732999.50323999999</v>
      </c>
      <c r="I112" s="23">
        <v>183249.87581</v>
      </c>
      <c r="J112" s="17">
        <v>1038859.1083579999</v>
      </c>
      <c r="K112" s="17">
        <v>259714.77708949998</v>
      </c>
      <c r="L112" s="17">
        <v>1293742.1126230001</v>
      </c>
      <c r="M112" s="17">
        <v>323435.52815575001</v>
      </c>
      <c r="N112" s="19">
        <v>1548625.1168879992</v>
      </c>
      <c r="O112" s="17">
        <v>387156.27922199981</v>
      </c>
      <c r="P112" s="24">
        <v>1752531.5202999995</v>
      </c>
      <c r="Q112" s="23">
        <v>438132.88007499988</v>
      </c>
    </row>
    <row r="113" spans="1:17">
      <c r="A113" s="21">
        <v>110</v>
      </c>
      <c r="B113" s="22" t="s">
        <v>96</v>
      </c>
      <c r="C113" s="16" t="s">
        <v>1116</v>
      </c>
      <c r="D113" s="15" t="s">
        <v>1114</v>
      </c>
      <c r="E113" s="158">
        <v>12958866.120900001</v>
      </c>
      <c r="F113" s="17">
        <v>9706969.4925999995</v>
      </c>
      <c r="G113" s="18">
        <v>0.74906009538478391</v>
      </c>
      <c r="H113" s="17">
        <v>660123.40412000194</v>
      </c>
      <c r="I113" s="23">
        <v>165030.85103000049</v>
      </c>
      <c r="J113" s="17">
        <v>1437655.3713740017</v>
      </c>
      <c r="K113" s="17">
        <v>359413.84284350043</v>
      </c>
      <c r="L113" s="17">
        <v>2085598.6774190012</v>
      </c>
      <c r="M113" s="17">
        <v>521399.66935475031</v>
      </c>
      <c r="N113" s="19">
        <v>2733541.9834640007</v>
      </c>
      <c r="O113" s="17">
        <v>683385.49586600019</v>
      </c>
      <c r="P113" s="24">
        <v>3251896.6283000018</v>
      </c>
      <c r="Q113" s="23">
        <v>812974.15707500046</v>
      </c>
    </row>
    <row r="114" spans="1:17">
      <c r="A114" s="14">
        <v>111</v>
      </c>
      <c r="B114" s="22" t="s">
        <v>83</v>
      </c>
      <c r="C114" s="16" t="s">
        <v>1116</v>
      </c>
      <c r="D114" s="15" t="s">
        <v>1118</v>
      </c>
      <c r="E114" s="158">
        <v>16580837.181499997</v>
      </c>
      <c r="F114" s="17">
        <v>12017690.156900002</v>
      </c>
      <c r="G114" s="157">
        <v>0.7247939308100011</v>
      </c>
      <c r="H114" s="17">
        <v>1246979.5882999972</v>
      </c>
      <c r="I114" s="23">
        <v>311744.89707499929</v>
      </c>
      <c r="J114" s="17">
        <v>2241829.8191899955</v>
      </c>
      <c r="K114" s="17">
        <v>560457.45479749888</v>
      </c>
      <c r="L114" s="17">
        <v>3070871.678264996</v>
      </c>
      <c r="M114" s="17">
        <v>767717.91956624901</v>
      </c>
      <c r="N114" s="19">
        <v>3899913.5373399947</v>
      </c>
      <c r="O114" s="17">
        <v>974978.38433499867</v>
      </c>
      <c r="P114" s="24">
        <v>4563147.0245999955</v>
      </c>
      <c r="Q114" s="23">
        <v>1140786.7561499989</v>
      </c>
    </row>
    <row r="115" spans="1:17">
      <c r="A115" s="21">
        <v>112</v>
      </c>
      <c r="B115" s="22" t="s">
        <v>87</v>
      </c>
      <c r="C115" s="16" t="s">
        <v>24</v>
      </c>
      <c r="D115" s="15" t="s">
        <v>81</v>
      </c>
      <c r="E115" s="158">
        <v>8894081.0331999995</v>
      </c>
      <c r="F115" s="17">
        <v>5518898.7299000015</v>
      </c>
      <c r="G115" s="18">
        <v>0.6205136550138175</v>
      </c>
      <c r="H115" s="17">
        <v>1596366.0966599984</v>
      </c>
      <c r="I115" s="23">
        <v>399091.5241649996</v>
      </c>
      <c r="J115" s="17">
        <v>2130010.9586519981</v>
      </c>
      <c r="K115" s="17">
        <v>532502.73966299952</v>
      </c>
      <c r="L115" s="17">
        <v>2574715.0103119984</v>
      </c>
      <c r="M115" s="17">
        <v>643678.75257799961</v>
      </c>
      <c r="N115" s="19">
        <v>3019419.0619719969</v>
      </c>
      <c r="O115" s="17">
        <v>754854.76549299923</v>
      </c>
      <c r="P115" s="24">
        <v>3375182.3032999979</v>
      </c>
      <c r="Q115" s="23">
        <v>843795.57582499948</v>
      </c>
    </row>
    <row r="116" spans="1:17">
      <c r="A116" s="14">
        <v>113</v>
      </c>
      <c r="B116" s="22" t="s">
        <v>1109</v>
      </c>
      <c r="C116" s="16" t="s">
        <v>1116</v>
      </c>
      <c r="D116" s="15" t="s">
        <v>1114</v>
      </c>
      <c r="E116" s="158">
        <v>13702115.072800003</v>
      </c>
      <c r="F116" s="17">
        <v>11510262.300799998</v>
      </c>
      <c r="G116" s="18">
        <v>0.84003544267767527</v>
      </c>
      <c r="H116" s="17">
        <v>-548570.24255999364</v>
      </c>
      <c r="I116" s="23">
        <v>-137142.56063999841</v>
      </c>
      <c r="J116" s="17">
        <v>273556.6618080046</v>
      </c>
      <c r="K116" s="17">
        <v>68389.165452001151</v>
      </c>
      <c r="L116" s="17">
        <v>958662.41544800624</v>
      </c>
      <c r="M116" s="17">
        <v>239665.60386200156</v>
      </c>
      <c r="N116" s="19">
        <v>1643768.1690880042</v>
      </c>
      <c r="O116" s="17">
        <v>410942.04227200104</v>
      </c>
      <c r="P116" s="24">
        <v>2191852.7720000055</v>
      </c>
      <c r="Q116" s="23">
        <v>547963.19300000137</v>
      </c>
    </row>
    <row r="117" spans="1:17">
      <c r="A117" s="21">
        <v>114</v>
      </c>
      <c r="B117" s="99" t="s">
        <v>101</v>
      </c>
      <c r="C117" s="16" t="s">
        <v>1116</v>
      </c>
      <c r="D117" s="15" t="s">
        <v>1113</v>
      </c>
      <c r="E117" s="158">
        <v>11784890.198999999</v>
      </c>
      <c r="F117" s="17">
        <v>10119936.651799997</v>
      </c>
      <c r="G117" s="18">
        <v>0.85872133561827491</v>
      </c>
      <c r="H117" s="17">
        <v>-692024.49259999767</v>
      </c>
      <c r="I117" s="23">
        <v>-173006.12314999942</v>
      </c>
      <c r="J117" s="17">
        <v>15068.919340001419</v>
      </c>
      <c r="K117" s="17">
        <v>3767.2298350003548</v>
      </c>
      <c r="L117" s="17">
        <v>604313.42929000221</v>
      </c>
      <c r="M117" s="17">
        <v>151078.35732250055</v>
      </c>
      <c r="N117" s="19">
        <v>1193557.9392400011</v>
      </c>
      <c r="O117" s="17">
        <v>298389.48481000029</v>
      </c>
      <c r="P117" s="24">
        <v>1664953.5472000018</v>
      </c>
      <c r="Q117" s="23">
        <v>416238.38680000044</v>
      </c>
    </row>
    <row r="118" spans="1:17">
      <c r="A118" s="21">
        <v>115</v>
      </c>
      <c r="B118" s="22" t="s">
        <v>80</v>
      </c>
      <c r="C118" s="16" t="s">
        <v>1116</v>
      </c>
      <c r="D118" s="15" t="s">
        <v>1118</v>
      </c>
      <c r="E118" s="158">
        <v>9232088.2481999993</v>
      </c>
      <c r="F118" s="17">
        <v>5526859.9177000029</v>
      </c>
      <c r="G118" s="18">
        <v>0.59865761343622192</v>
      </c>
      <c r="H118" s="17">
        <v>1858810.6808599969</v>
      </c>
      <c r="I118" s="23">
        <v>464702.67021499923</v>
      </c>
      <c r="J118" s="17">
        <v>2412735.975751996</v>
      </c>
      <c r="K118" s="17">
        <v>603183.99393799901</v>
      </c>
      <c r="L118" s="17">
        <v>2874340.3881619973</v>
      </c>
      <c r="M118" s="17">
        <v>718585.09704049933</v>
      </c>
      <c r="N118" s="19">
        <v>3335944.8005719958</v>
      </c>
      <c r="O118" s="17">
        <v>833986.20014299895</v>
      </c>
      <c r="P118" s="24">
        <v>3705228.3304999964</v>
      </c>
      <c r="Q118" s="23">
        <v>926307.08262499911</v>
      </c>
    </row>
    <row r="119" spans="1:17">
      <c r="A119" s="14">
        <v>116</v>
      </c>
      <c r="B119" s="22" t="s">
        <v>85</v>
      </c>
      <c r="C119" s="16" t="s">
        <v>24</v>
      </c>
      <c r="D119" s="15" t="s">
        <v>1215</v>
      </c>
      <c r="E119" s="158">
        <v>10157839.121200001</v>
      </c>
      <c r="F119" s="17">
        <v>8197040.1404000008</v>
      </c>
      <c r="G119" s="18">
        <v>0.80696691910509799</v>
      </c>
      <c r="H119" s="17">
        <v>-70768.843439999968</v>
      </c>
      <c r="I119" s="23">
        <v>-17692.210859999992</v>
      </c>
      <c r="J119" s="17">
        <v>538701.50383200031</v>
      </c>
      <c r="K119" s="17">
        <v>134675.37595800008</v>
      </c>
      <c r="L119" s="17">
        <v>1046593.4598920001</v>
      </c>
      <c r="M119" s="17">
        <v>261648.36497300002</v>
      </c>
      <c r="N119" s="19">
        <v>1554485.4159519998</v>
      </c>
      <c r="O119" s="17">
        <v>388621.35398799996</v>
      </c>
      <c r="P119" s="24">
        <v>1960798.9808</v>
      </c>
      <c r="Q119" s="23">
        <v>490199.7452</v>
      </c>
    </row>
    <row r="120" spans="1:17">
      <c r="A120" s="21">
        <v>117</v>
      </c>
      <c r="B120" s="22" t="s">
        <v>89</v>
      </c>
      <c r="C120" s="16" t="s">
        <v>24</v>
      </c>
      <c r="D120" s="15" t="s">
        <v>81</v>
      </c>
      <c r="E120" s="158">
        <v>20454954.914199997</v>
      </c>
      <c r="F120" s="17">
        <v>16067977.405800002</v>
      </c>
      <c r="G120" s="18">
        <v>0.78552983730340464</v>
      </c>
      <c r="H120" s="17">
        <v>295986.52555999719</v>
      </c>
      <c r="I120" s="23">
        <v>73996.631389999297</v>
      </c>
      <c r="J120" s="17">
        <v>1523283.8204119969</v>
      </c>
      <c r="K120" s="17">
        <v>380820.95510299923</v>
      </c>
      <c r="L120" s="17">
        <v>2546031.5661219973</v>
      </c>
      <c r="M120" s="17">
        <v>636507.89153049933</v>
      </c>
      <c r="N120" s="19">
        <v>3568779.311831994</v>
      </c>
      <c r="O120" s="17">
        <v>892194.8279579985</v>
      </c>
      <c r="P120" s="24">
        <v>4386977.508399995</v>
      </c>
      <c r="Q120" s="23">
        <v>1096744.3770999988</v>
      </c>
    </row>
    <row r="121" spans="1:17">
      <c r="A121" s="21">
        <v>118</v>
      </c>
      <c r="B121" s="22" t="s">
        <v>92</v>
      </c>
      <c r="C121" s="16" t="s">
        <v>24</v>
      </c>
      <c r="D121" s="15" t="s">
        <v>81</v>
      </c>
      <c r="E121" s="158">
        <v>7481783.9989999998</v>
      </c>
      <c r="F121" s="17">
        <v>5425690.0082000019</v>
      </c>
      <c r="G121" s="18">
        <v>0.72518666790235975</v>
      </c>
      <c r="H121" s="17">
        <v>559737.19099999871</v>
      </c>
      <c r="I121" s="23">
        <v>139934.29774999968</v>
      </c>
      <c r="J121" s="17">
        <v>1008644.2309399983</v>
      </c>
      <c r="K121" s="17">
        <v>252161.05773499957</v>
      </c>
      <c r="L121" s="17">
        <v>1382733.4308899986</v>
      </c>
      <c r="M121" s="17">
        <v>345683.35772249964</v>
      </c>
      <c r="N121" s="19">
        <v>1756822.6308399979</v>
      </c>
      <c r="O121" s="17">
        <v>439205.65770999948</v>
      </c>
      <c r="P121" s="24">
        <v>2056093.9907999979</v>
      </c>
      <c r="Q121" s="23">
        <v>514023.49769999948</v>
      </c>
    </row>
    <row r="122" spans="1:17">
      <c r="A122" s="14">
        <v>119</v>
      </c>
      <c r="B122" s="22" t="s">
        <v>86</v>
      </c>
      <c r="C122" s="16" t="s">
        <v>24</v>
      </c>
      <c r="D122" s="15" t="s">
        <v>1215</v>
      </c>
      <c r="E122" s="158">
        <v>11078857.319699999</v>
      </c>
      <c r="F122" s="17">
        <v>9028449.2717000041</v>
      </c>
      <c r="G122" s="18">
        <v>0.81492603534535657</v>
      </c>
      <c r="H122" s="17">
        <v>-165363.41594000533</v>
      </c>
      <c r="I122" s="23">
        <v>-41340.853985001333</v>
      </c>
      <c r="J122" s="17">
        <v>499368.0232419949</v>
      </c>
      <c r="K122" s="17">
        <v>124842.00581049873</v>
      </c>
      <c r="L122" s="17">
        <v>1053310.8892269954</v>
      </c>
      <c r="M122" s="17">
        <v>263327.72230674885</v>
      </c>
      <c r="N122" s="19">
        <v>1607253.7552119941</v>
      </c>
      <c r="O122" s="17">
        <v>401813.43880299851</v>
      </c>
      <c r="P122" s="24">
        <v>2050408.0479999948</v>
      </c>
      <c r="Q122" s="23">
        <v>512602.01199999871</v>
      </c>
    </row>
    <row r="123" spans="1:17" s="41" customFormat="1">
      <c r="A123" s="160" t="s">
        <v>122</v>
      </c>
      <c r="B123" s="161"/>
      <c r="C123" s="161"/>
      <c r="D123" s="161"/>
      <c r="E123" s="38">
        <v>1523161717.5898993</v>
      </c>
      <c r="F123" s="38">
        <v>1107300283.3992004</v>
      </c>
      <c r="G123" s="114">
        <v>0.72697486459368421</v>
      </c>
      <c r="H123" s="38">
        <v>263545262.43170905</v>
      </c>
      <c r="I123" s="38">
        <v>65886315.607927263</v>
      </c>
      <c r="J123" s="38">
        <v>187387176.55221391</v>
      </c>
      <c r="K123" s="38">
        <v>46846794.138053477</v>
      </c>
      <c r="L123" s="38">
        <v>263545262.43170905</v>
      </c>
      <c r="M123" s="38">
        <v>65886315.607927263</v>
      </c>
      <c r="N123" s="38">
        <v>-263545261.77743167</v>
      </c>
      <c r="O123" s="38">
        <v>-65886315.444357917</v>
      </c>
      <c r="P123" s="39">
        <v>415861434.19069886</v>
      </c>
      <c r="Q123" s="40">
        <v>103965358.54767472</v>
      </c>
    </row>
    <row r="124" spans="1:17">
      <c r="F124" s="79"/>
    </row>
    <row r="125" spans="1:17">
      <c r="E125" s="43"/>
    </row>
    <row r="127" spans="1:17">
      <c r="F127" s="43"/>
    </row>
    <row r="128" spans="1:17">
      <c r="E128" s="43"/>
    </row>
    <row r="130" spans="6:6">
      <c r="F130" s="44"/>
    </row>
  </sheetData>
  <mergeCells count="2">
    <mergeCell ref="A123:D123"/>
    <mergeCell ref="A2:O2"/>
  </mergeCells>
  <conditionalFormatting sqref="G4:G123">
    <cfRule type="cellIs" dxfId="57" priority="1" operator="greaterThan">
      <formula>0.795</formula>
    </cfRule>
    <cfRule type="cellIs" dxfId="56" priority="2" operator="lessThan">
      <formula>10%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sqref="A1:XFD1048576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45" t="s">
        <v>1280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32.25" customHeight="1">
      <c r="A2" s="166" t="s">
        <v>1248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7" t="s">
        <v>130</v>
      </c>
      <c r="N2" s="7">
        <v>4</v>
      </c>
    </row>
    <row r="3" spans="1:14" ht="36.75" customHeight="1">
      <c r="A3" s="46" t="s">
        <v>0</v>
      </c>
      <c r="B3" s="47" t="s">
        <v>1249</v>
      </c>
      <c r="C3" s="47" t="s">
        <v>1250</v>
      </c>
      <c r="D3" s="47" t="s">
        <v>1246</v>
      </c>
      <c r="E3" s="47" t="s">
        <v>127</v>
      </c>
      <c r="F3" s="47" t="s">
        <v>129</v>
      </c>
      <c r="G3" s="47" t="s">
        <v>877</v>
      </c>
      <c r="H3" s="47" t="s">
        <v>881</v>
      </c>
      <c r="I3" s="47" t="s">
        <v>879</v>
      </c>
      <c r="J3" s="47" t="s">
        <v>882</v>
      </c>
      <c r="K3" s="47" t="s">
        <v>898</v>
      </c>
      <c r="L3" s="47" t="s">
        <v>900</v>
      </c>
      <c r="M3" s="47" t="s">
        <v>123</v>
      </c>
      <c r="N3" s="48" t="s">
        <v>125</v>
      </c>
    </row>
    <row r="4" spans="1:14">
      <c r="A4" s="1" t="s">
        <v>1116</v>
      </c>
      <c r="B4" s="23">
        <v>224990628.37780002</v>
      </c>
      <c r="C4" s="23">
        <v>173243804.72529998</v>
      </c>
      <c r="D4" s="49">
        <v>0.77000453740851937</v>
      </c>
      <c r="E4" s="23">
        <v>6748697.9769400358</v>
      </c>
      <c r="F4" s="23">
        <v>1687174.494235009</v>
      </c>
      <c r="G4" s="23">
        <v>20248135.679608017</v>
      </c>
      <c r="H4" s="23">
        <v>5062033.9199020043</v>
      </c>
      <c r="I4" s="23">
        <v>31497667.098498046</v>
      </c>
      <c r="J4" s="23">
        <v>7874416.7746245116</v>
      </c>
      <c r="K4" s="50">
        <v>42747198.517388016</v>
      </c>
      <c r="L4" s="23">
        <v>10686799.629347004</v>
      </c>
      <c r="M4" s="23">
        <v>51746823.652500033</v>
      </c>
      <c r="N4" s="23">
        <v>12936705.913125008</v>
      </c>
    </row>
    <row r="5" spans="1:14">
      <c r="A5" s="1" t="s">
        <v>13</v>
      </c>
      <c r="B5" s="23">
        <v>373514532.32379997</v>
      </c>
      <c r="C5" s="23">
        <v>254658260.25970003</v>
      </c>
      <c r="D5" s="49">
        <v>0.68178943045497531</v>
      </c>
      <c r="E5" s="23">
        <v>44153365.599339932</v>
      </c>
      <c r="F5" s="23">
        <v>11038341.399834983</v>
      </c>
      <c r="G5" s="23">
        <v>66564237.538767964</v>
      </c>
      <c r="H5" s="23">
        <v>16641059.384691991</v>
      </c>
      <c r="I5" s="23">
        <v>85239964.15495798</v>
      </c>
      <c r="J5" s="23">
        <v>21309991.038739495</v>
      </c>
      <c r="K5" s="50">
        <v>103915690.77114794</v>
      </c>
      <c r="L5" s="23">
        <v>25978922.692786984</v>
      </c>
      <c r="M5" s="23">
        <v>118856272.06409994</v>
      </c>
      <c r="N5" s="23">
        <v>29714068.016024984</v>
      </c>
    </row>
    <row r="6" spans="1:14">
      <c r="A6" s="1" t="s">
        <v>24</v>
      </c>
      <c r="B6" s="23">
        <v>277888072.0205</v>
      </c>
      <c r="C6" s="23">
        <v>200974736.56390002</v>
      </c>
      <c r="D6" s="49">
        <v>0.72322188967173073</v>
      </c>
      <c r="E6" s="23">
        <v>21335721.05249998</v>
      </c>
      <c r="F6" s="23">
        <v>5333930.2631249949</v>
      </c>
      <c r="G6" s="23">
        <v>38009005.373729974</v>
      </c>
      <c r="H6" s="23">
        <v>9502251.3434324935</v>
      </c>
      <c r="I6" s="23">
        <v>51903408.974754989</v>
      </c>
      <c r="J6" s="23">
        <v>12975852.243688747</v>
      </c>
      <c r="K6" s="50">
        <v>65797812.575779974</v>
      </c>
      <c r="L6" s="23">
        <v>16449453.143944994</v>
      </c>
      <c r="M6" s="23">
        <v>76913335.456599981</v>
      </c>
      <c r="N6" s="23">
        <v>19228333.864149995</v>
      </c>
    </row>
    <row r="7" spans="1:14" ht="11.25" customHeight="1">
      <c r="A7" s="1" t="s">
        <v>121</v>
      </c>
      <c r="B7" s="23">
        <v>277142506.43099999</v>
      </c>
      <c r="C7" s="23">
        <v>208603597.66409996</v>
      </c>
      <c r="D7" s="49">
        <v>0.75269434613429054</v>
      </c>
      <c r="E7" s="23">
        <v>13110407.480700046</v>
      </c>
      <c r="F7" s="23">
        <v>3277601.8701750115</v>
      </c>
      <c r="G7" s="23">
        <v>29738957.866560042</v>
      </c>
      <c r="H7" s="23">
        <v>7434739.4666400105</v>
      </c>
      <c r="I7" s="23">
        <v>43596083.188110054</v>
      </c>
      <c r="J7" s="23">
        <v>10899020.797027513</v>
      </c>
      <c r="K7" s="50">
        <v>57453208.509660035</v>
      </c>
      <c r="L7" s="23">
        <v>14363302.127415009</v>
      </c>
      <c r="M7" s="23">
        <v>68538908.766900033</v>
      </c>
      <c r="N7" s="23">
        <v>17134727.191725008</v>
      </c>
    </row>
    <row r="8" spans="1:14" ht="11.25" customHeight="1">
      <c r="A8" s="1" t="s">
        <v>57</v>
      </c>
      <c r="B8" s="23">
        <v>202831530.17989996</v>
      </c>
      <c r="C8" s="23">
        <v>156603510.65790004</v>
      </c>
      <c r="D8" s="49">
        <v>0.77208662045295262</v>
      </c>
      <c r="E8" s="23">
        <v>5661713.4860199392</v>
      </c>
      <c r="F8" s="23">
        <v>1415428.3715049848</v>
      </c>
      <c r="G8" s="23">
        <v>17831605.296813935</v>
      </c>
      <c r="H8" s="23">
        <v>4457901.3242034838</v>
      </c>
      <c r="I8" s="23">
        <v>27973181.805808932</v>
      </c>
      <c r="J8" s="23">
        <v>6993295.4514522329</v>
      </c>
      <c r="K8" s="50">
        <v>38114758.314803928</v>
      </c>
      <c r="L8" s="23">
        <v>9528689.578700982</v>
      </c>
      <c r="M8" s="23">
        <v>46228019.521999925</v>
      </c>
      <c r="N8" s="23">
        <v>11557004.880499981</v>
      </c>
    </row>
    <row r="9" spans="1:14">
      <c r="A9" s="1" t="s">
        <v>69</v>
      </c>
      <c r="B9" s="23">
        <v>166794448.25689998</v>
      </c>
      <c r="C9" s="23">
        <v>113216373.52830002</v>
      </c>
      <c r="D9" s="49">
        <v>0.67877782930713615</v>
      </c>
      <c r="E9" s="23">
        <v>20219185.077219978</v>
      </c>
      <c r="F9" s="23">
        <v>5054796.2693049945</v>
      </c>
      <c r="G9" s="23">
        <v>30226851.972633958</v>
      </c>
      <c r="H9" s="23">
        <v>7556712.9931584895</v>
      </c>
      <c r="I9" s="23">
        <v>38566574.385478973</v>
      </c>
      <c r="J9" s="23">
        <v>9641643.5963697433</v>
      </c>
      <c r="K9" s="50">
        <v>46906296.798323959</v>
      </c>
      <c r="L9" s="23">
        <v>11726574.19958099</v>
      </c>
      <c r="M9" s="23">
        <v>53578074.728599966</v>
      </c>
      <c r="N9" s="23">
        <v>13394518.682149991</v>
      </c>
    </row>
    <row r="10" spans="1:14">
      <c r="A10" s="51" t="s">
        <v>122</v>
      </c>
      <c r="B10" s="52">
        <v>1523161717.5899</v>
      </c>
      <c r="C10" s="52">
        <v>1107300283.3992</v>
      </c>
      <c r="D10" s="53">
        <v>0.72697486459368355</v>
      </c>
      <c r="E10" s="54">
        <v>111229090.67271991</v>
      </c>
      <c r="F10" s="54">
        <v>27807272.668179978</v>
      </c>
      <c r="G10" s="54">
        <v>202618793.72811389</v>
      </c>
      <c r="H10" s="54">
        <v>50654698.432028472</v>
      </c>
      <c r="I10" s="54">
        <v>278776879.60760897</v>
      </c>
      <c r="J10" s="54">
        <v>69694219.901902243</v>
      </c>
      <c r="K10" s="54">
        <v>354934965.48710394</v>
      </c>
      <c r="L10" s="54">
        <v>88733741.371775985</v>
      </c>
      <c r="M10" s="52">
        <v>415861434.19069988</v>
      </c>
      <c r="N10" s="55">
        <v>103965358.54767497</v>
      </c>
    </row>
    <row r="11" spans="1:14">
      <c r="N11" s="43"/>
    </row>
    <row r="12" spans="1:14">
      <c r="B12" s="43"/>
      <c r="C12" s="43"/>
      <c r="F12" s="56"/>
      <c r="G12" s="56"/>
      <c r="H12" s="56"/>
      <c r="I12" s="56"/>
      <c r="J12" s="56"/>
      <c r="K12" s="56"/>
      <c r="L12" s="56"/>
    </row>
  </sheetData>
  <mergeCells count="1">
    <mergeCell ref="A2:L2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4" activePane="bottomLeft" state="frozen"/>
      <selection activeCell="C1" sqref="C1"/>
      <selection pane="bottomLeft" sqref="A1:XFD1048576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57" t="s">
        <v>1280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45"/>
      <c r="P1" s="45"/>
    </row>
    <row r="2" spans="1:16" ht="32.25" customHeight="1">
      <c r="A2" s="170" t="s">
        <v>1251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7" t="s">
        <v>130</v>
      </c>
      <c r="P2" s="7">
        <v>4</v>
      </c>
    </row>
    <row r="3" spans="1:16" ht="60.75" customHeight="1" thickBot="1">
      <c r="A3" s="58" t="s">
        <v>973</v>
      </c>
      <c r="B3" s="59" t="s">
        <v>1110</v>
      </c>
      <c r="C3" s="60" t="s">
        <v>1120</v>
      </c>
      <c r="D3" s="60" t="s">
        <v>1244</v>
      </c>
      <c r="E3" s="60" t="s">
        <v>1245</v>
      </c>
      <c r="F3" s="60" t="s">
        <v>1246</v>
      </c>
      <c r="G3" s="60" t="s">
        <v>127</v>
      </c>
      <c r="H3" s="60" t="s">
        <v>129</v>
      </c>
      <c r="I3" s="60" t="s">
        <v>877</v>
      </c>
      <c r="J3" s="60" t="s">
        <v>881</v>
      </c>
      <c r="K3" s="60" t="s">
        <v>879</v>
      </c>
      <c r="L3" s="60" t="s">
        <v>882</v>
      </c>
      <c r="M3" s="60" t="s">
        <v>898</v>
      </c>
      <c r="N3" s="60" t="s">
        <v>900</v>
      </c>
      <c r="O3" s="61" t="s">
        <v>123</v>
      </c>
      <c r="P3" s="62" t="s">
        <v>125</v>
      </c>
    </row>
    <row r="4" spans="1:16">
      <c r="A4" s="97">
        <v>1</v>
      </c>
      <c r="B4" s="22" t="s">
        <v>1116</v>
      </c>
      <c r="C4" s="22" t="s">
        <v>1113</v>
      </c>
      <c r="D4" s="63">
        <v>37431999.765299998</v>
      </c>
      <c r="E4" s="63">
        <v>30195566.622200005</v>
      </c>
      <c r="F4" s="64">
        <v>0.80667789088286246</v>
      </c>
      <c r="G4" s="65">
        <v>-249966.80996000394</v>
      </c>
      <c r="H4" s="63">
        <v>-62491.702490000986</v>
      </c>
      <c r="I4" s="65">
        <v>1995953.1759579927</v>
      </c>
      <c r="J4" s="63">
        <v>498988.29398949817</v>
      </c>
      <c r="K4" s="63">
        <v>3867553.164222993</v>
      </c>
      <c r="L4" s="63">
        <v>966888.29105574824</v>
      </c>
      <c r="M4" s="66">
        <v>5739153.1524879932</v>
      </c>
      <c r="N4" s="63">
        <v>1434788.2881219983</v>
      </c>
      <c r="O4" s="63">
        <v>7236433.1430999935</v>
      </c>
      <c r="P4" s="63">
        <v>1809108.2857749984</v>
      </c>
    </row>
    <row r="5" spans="1:16">
      <c r="A5" s="98">
        <v>2</v>
      </c>
      <c r="B5" s="22" t="s">
        <v>1116</v>
      </c>
      <c r="C5" s="22" t="s">
        <v>1116</v>
      </c>
      <c r="D5" s="63">
        <v>60953561.105000012</v>
      </c>
      <c r="E5" s="63">
        <v>46697253.750100002</v>
      </c>
      <c r="F5" s="64">
        <v>0.76611198597007701</v>
      </c>
      <c r="G5" s="65">
        <v>2065595.1339000091</v>
      </c>
      <c r="H5" s="63">
        <v>516398.78347500227</v>
      </c>
      <c r="I5" s="65">
        <v>5722808.8002000079</v>
      </c>
      <c r="J5" s="63">
        <v>1430702.200050002</v>
      </c>
      <c r="K5" s="63">
        <v>8770486.8554500118</v>
      </c>
      <c r="L5" s="63">
        <v>2192621.7138625029</v>
      </c>
      <c r="M5" s="66">
        <v>11818164.910700008</v>
      </c>
      <c r="N5" s="63">
        <v>2954541.2276750021</v>
      </c>
      <c r="O5" s="63">
        <v>14256307.35490001</v>
      </c>
      <c r="P5" s="63">
        <v>3564076.8387250025</v>
      </c>
    </row>
    <row r="6" spans="1:16">
      <c r="A6" s="98">
        <v>3</v>
      </c>
      <c r="B6" s="22" t="s">
        <v>1116</v>
      </c>
      <c r="C6" s="22" t="s">
        <v>1115</v>
      </c>
      <c r="D6" s="63">
        <v>28250530.789999999</v>
      </c>
      <c r="E6" s="63">
        <v>23191461.934300002</v>
      </c>
      <c r="F6" s="64">
        <v>0.82092128132718889</v>
      </c>
      <c r="G6" s="65">
        <v>-591037.30230000243</v>
      </c>
      <c r="H6" s="63">
        <v>-147759.32557500061</v>
      </c>
      <c r="I6" s="65">
        <v>1103994.545099996</v>
      </c>
      <c r="J6" s="63">
        <v>275998.63627499901</v>
      </c>
      <c r="K6" s="63">
        <v>2516521.0845999978</v>
      </c>
      <c r="L6" s="63">
        <v>629130.27114999946</v>
      </c>
      <c r="M6" s="66">
        <v>3929047.6240999959</v>
      </c>
      <c r="N6" s="63">
        <v>982261.90602499899</v>
      </c>
      <c r="O6" s="63">
        <v>5059068.8556999974</v>
      </c>
      <c r="P6" s="63">
        <v>1264767.2139249993</v>
      </c>
    </row>
    <row r="7" spans="1:16" ht="15" thickBot="1">
      <c r="A7" s="98">
        <v>4</v>
      </c>
      <c r="B7" s="22" t="s">
        <v>1116</v>
      </c>
      <c r="C7" s="22" t="s">
        <v>1118</v>
      </c>
      <c r="D7" s="63">
        <v>30910585.514999997</v>
      </c>
      <c r="E7" s="63">
        <v>20889678.639600005</v>
      </c>
      <c r="F7" s="64">
        <v>0.6758098655058753</v>
      </c>
      <c r="G7" s="65">
        <v>3838789.7723999955</v>
      </c>
      <c r="H7" s="63">
        <v>959697.44309999887</v>
      </c>
      <c r="I7" s="65">
        <v>5693424.903299991</v>
      </c>
      <c r="J7" s="63">
        <v>1423356.2258249978</v>
      </c>
      <c r="K7" s="63">
        <v>7238954.1790499948</v>
      </c>
      <c r="L7" s="63">
        <v>1809738.5447624987</v>
      </c>
      <c r="M7" s="66">
        <v>8784483.4547999911</v>
      </c>
      <c r="N7" s="63">
        <v>2196120.8636999978</v>
      </c>
      <c r="O7" s="63">
        <v>10020906.875399992</v>
      </c>
      <c r="P7" s="63">
        <v>2505226.718849998</v>
      </c>
    </row>
    <row r="8" spans="1:16">
      <c r="A8" s="97">
        <v>5</v>
      </c>
      <c r="B8" s="22" t="s">
        <v>1116</v>
      </c>
      <c r="C8" s="22" t="s">
        <v>1114</v>
      </c>
      <c r="D8" s="63">
        <v>39159436.064200006</v>
      </c>
      <c r="E8" s="63">
        <v>30717558.265999995</v>
      </c>
      <c r="F8" s="64">
        <v>0.78442289658206621</v>
      </c>
      <c r="G8" s="65">
        <v>609990.58536001295</v>
      </c>
      <c r="H8" s="63">
        <v>152497.64634000324</v>
      </c>
      <c r="I8" s="65">
        <v>2959556.7492120117</v>
      </c>
      <c r="J8" s="63">
        <v>739889.18730300292</v>
      </c>
      <c r="K8" s="63">
        <v>4917528.5524220094</v>
      </c>
      <c r="L8" s="63">
        <v>1229382.1381055024</v>
      </c>
      <c r="M8" s="66">
        <v>6875500.3556320071</v>
      </c>
      <c r="N8" s="63">
        <v>1718875.0889080018</v>
      </c>
      <c r="O8" s="63">
        <v>8441877.7982000113</v>
      </c>
      <c r="P8" s="63">
        <v>2110469.4495500028</v>
      </c>
    </row>
    <row r="9" spans="1:16">
      <c r="A9" s="98">
        <v>6</v>
      </c>
      <c r="B9" s="22" t="s">
        <v>1116</v>
      </c>
      <c r="C9" s="22" t="s">
        <v>1155</v>
      </c>
      <c r="D9" s="63">
        <v>28284515.138299998</v>
      </c>
      <c r="E9" s="63">
        <v>21552285.513099998</v>
      </c>
      <c r="F9" s="64">
        <v>0.76198179136951505</v>
      </c>
      <c r="G9" s="65">
        <v>1075326.5975400023</v>
      </c>
      <c r="H9" s="63">
        <v>268831.64938500058</v>
      </c>
      <c r="I9" s="65">
        <v>2772397.5058379993</v>
      </c>
      <c r="J9" s="63">
        <v>693099.37645949982</v>
      </c>
      <c r="K9" s="63">
        <v>4186623.2627530023</v>
      </c>
      <c r="L9" s="63">
        <v>1046655.8156882506</v>
      </c>
      <c r="M9" s="66">
        <v>5600849.019667998</v>
      </c>
      <c r="N9" s="63">
        <v>1400212.2549169995</v>
      </c>
      <c r="O9" s="63">
        <v>6732229.6251999997</v>
      </c>
      <c r="P9" s="63">
        <v>1683057.4062999999</v>
      </c>
    </row>
    <row r="10" spans="1:16">
      <c r="A10" s="98">
        <v>7</v>
      </c>
      <c r="B10" s="22" t="s">
        <v>13</v>
      </c>
      <c r="C10" s="22" t="s">
        <v>40</v>
      </c>
      <c r="D10" s="63">
        <v>55506255.691799998</v>
      </c>
      <c r="E10" s="63">
        <v>34990054.561200015</v>
      </c>
      <c r="F10" s="64">
        <v>0.63038038010496056</v>
      </c>
      <c r="G10" s="65">
        <v>9414949.9922399893</v>
      </c>
      <c r="H10" s="63">
        <v>2353737.4980599973</v>
      </c>
      <c r="I10" s="65">
        <v>12745325.333747983</v>
      </c>
      <c r="J10" s="63">
        <v>3186331.3334369957</v>
      </c>
      <c r="K10" s="63">
        <v>15520638.118337981</v>
      </c>
      <c r="L10" s="63">
        <v>3880159.5295844954</v>
      </c>
      <c r="M10" s="66">
        <v>18295950.90292798</v>
      </c>
      <c r="N10" s="63">
        <v>4573987.725731995</v>
      </c>
      <c r="O10" s="63">
        <v>20516201.130599983</v>
      </c>
      <c r="P10" s="63">
        <v>5129050.2826499958</v>
      </c>
    </row>
    <row r="11" spans="1:16" ht="15" thickBot="1">
      <c r="A11" s="98">
        <v>8</v>
      </c>
      <c r="B11" s="22" t="s">
        <v>13</v>
      </c>
      <c r="C11" s="22" t="s">
        <v>1158</v>
      </c>
      <c r="D11" s="63">
        <v>31302768.452499997</v>
      </c>
      <c r="E11" s="63">
        <v>17000995.082000006</v>
      </c>
      <c r="F11" s="64">
        <v>0.54311474423733341</v>
      </c>
      <c r="G11" s="65">
        <v>8041219.6799999923</v>
      </c>
      <c r="H11" s="63">
        <v>2010304.9199999981</v>
      </c>
      <c r="I11" s="65">
        <v>9919385.7871499918</v>
      </c>
      <c r="J11" s="63">
        <v>2479846.446787498</v>
      </c>
      <c r="K11" s="63">
        <v>11484524.209774993</v>
      </c>
      <c r="L11" s="63">
        <v>2871131.0524437483</v>
      </c>
      <c r="M11" s="66">
        <v>13049662.632399991</v>
      </c>
      <c r="N11" s="63">
        <v>3262415.6580999978</v>
      </c>
      <c r="O11" s="63">
        <v>14301773.370499991</v>
      </c>
      <c r="P11" s="63">
        <v>3575443.3426249977</v>
      </c>
    </row>
    <row r="12" spans="1:16">
      <c r="A12" s="97">
        <v>9</v>
      </c>
      <c r="B12" s="22" t="s">
        <v>13</v>
      </c>
      <c r="C12" s="22" t="s">
        <v>44</v>
      </c>
      <c r="D12" s="63">
        <v>46502241.369399995</v>
      </c>
      <c r="E12" s="63">
        <v>34483003.5722</v>
      </c>
      <c r="F12" s="64">
        <v>0.7415342262381992</v>
      </c>
      <c r="G12" s="65">
        <v>2718789.5233199969</v>
      </c>
      <c r="H12" s="63">
        <v>679697.38082999922</v>
      </c>
      <c r="I12" s="65">
        <v>5508924.0054839924</v>
      </c>
      <c r="J12" s="63">
        <v>1377231.0013709981</v>
      </c>
      <c r="K12" s="63">
        <v>7834036.0739539936</v>
      </c>
      <c r="L12" s="63">
        <v>1958509.0184884984</v>
      </c>
      <c r="M12" s="66">
        <v>10159148.142423995</v>
      </c>
      <c r="N12" s="63">
        <v>2539787.0356059987</v>
      </c>
      <c r="O12" s="63">
        <v>12019237.797199994</v>
      </c>
      <c r="P12" s="63">
        <v>3004809.4492999986</v>
      </c>
    </row>
    <row r="13" spans="1:16">
      <c r="A13" s="98">
        <v>10</v>
      </c>
      <c r="B13" s="22" t="s">
        <v>13</v>
      </c>
      <c r="C13" s="22" t="s">
        <v>1207</v>
      </c>
      <c r="D13" s="63">
        <v>45691181.865799993</v>
      </c>
      <c r="E13" s="63">
        <v>33068094.472599998</v>
      </c>
      <c r="F13" s="64">
        <v>0.72373033750198479</v>
      </c>
      <c r="G13" s="65">
        <v>3484851.020039998</v>
      </c>
      <c r="H13" s="63">
        <v>871212.7550099995</v>
      </c>
      <c r="I13" s="65">
        <v>6226321.9319879934</v>
      </c>
      <c r="J13" s="63">
        <v>1556580.4829969984</v>
      </c>
      <c r="K13" s="63">
        <v>8510881.0252779946</v>
      </c>
      <c r="L13" s="63">
        <v>2127720.2563194986</v>
      </c>
      <c r="M13" s="66">
        <v>10795440.118567996</v>
      </c>
      <c r="N13" s="63">
        <v>2698860.0296419989</v>
      </c>
      <c r="O13" s="63">
        <v>12623087.393199995</v>
      </c>
      <c r="P13" s="63">
        <v>3155771.8482999988</v>
      </c>
    </row>
    <row r="14" spans="1:16">
      <c r="A14" s="98">
        <v>11</v>
      </c>
      <c r="B14" s="22" t="s">
        <v>13</v>
      </c>
      <c r="C14" s="22" t="s">
        <v>1206</v>
      </c>
      <c r="D14" s="63">
        <v>21755946.847099997</v>
      </c>
      <c r="E14" s="63">
        <v>13511440.621299997</v>
      </c>
      <c r="F14" s="64">
        <v>0.62104585547381186</v>
      </c>
      <c r="G14" s="65">
        <v>3893316.8563800007</v>
      </c>
      <c r="H14" s="63">
        <v>973329.21409500018</v>
      </c>
      <c r="I14" s="65">
        <v>5198673.6672060005</v>
      </c>
      <c r="J14" s="63">
        <v>1299668.4168015001</v>
      </c>
      <c r="K14" s="63">
        <v>6286471.0095610023</v>
      </c>
      <c r="L14" s="63">
        <v>1571617.7523902506</v>
      </c>
      <c r="M14" s="66">
        <v>7374268.3519160002</v>
      </c>
      <c r="N14" s="63">
        <v>1843567.0879790001</v>
      </c>
      <c r="O14" s="63">
        <v>8244506.2258000001</v>
      </c>
      <c r="P14" s="63">
        <v>2061126.55645</v>
      </c>
    </row>
    <row r="15" spans="1:16" ht="15" thickBot="1">
      <c r="A15" s="98">
        <v>12</v>
      </c>
      <c r="B15" s="22" t="s">
        <v>13</v>
      </c>
      <c r="C15" s="22" t="s">
        <v>1156</v>
      </c>
      <c r="D15" s="63">
        <v>39964850.696500003</v>
      </c>
      <c r="E15" s="63">
        <v>29161634.965</v>
      </c>
      <c r="F15" s="64">
        <v>0.7296820695380174</v>
      </c>
      <c r="G15" s="65">
        <v>2810245.5922000036</v>
      </c>
      <c r="H15" s="63">
        <v>702561.39805000089</v>
      </c>
      <c r="I15" s="65">
        <v>5208136.6339900009</v>
      </c>
      <c r="J15" s="63">
        <v>1302034.1584975002</v>
      </c>
      <c r="K15" s="63">
        <v>7206379.1688150056</v>
      </c>
      <c r="L15" s="63">
        <v>1801594.7922037514</v>
      </c>
      <c r="M15" s="66">
        <v>9204621.7036400028</v>
      </c>
      <c r="N15" s="63">
        <v>2301155.4259100007</v>
      </c>
      <c r="O15" s="63">
        <v>10803215.731500003</v>
      </c>
      <c r="P15" s="63">
        <v>2700803.9328750009</v>
      </c>
    </row>
    <row r="16" spans="1:16">
      <c r="A16" s="97">
        <v>13</v>
      </c>
      <c r="B16" s="22" t="s">
        <v>13</v>
      </c>
      <c r="C16" s="22" t="s">
        <v>37</v>
      </c>
      <c r="D16" s="63">
        <v>47128331.545000002</v>
      </c>
      <c r="E16" s="63">
        <v>32909297.663900003</v>
      </c>
      <c r="F16" s="64">
        <v>0.69829116764884624</v>
      </c>
      <c r="G16" s="65">
        <v>4793367.5720999986</v>
      </c>
      <c r="H16" s="63">
        <v>1198341.8930249996</v>
      </c>
      <c r="I16" s="65">
        <v>7621067.4648000002</v>
      </c>
      <c r="J16" s="63">
        <v>1905266.8662</v>
      </c>
      <c r="K16" s="63">
        <v>9977484.0420499966</v>
      </c>
      <c r="L16" s="63">
        <v>2494371.0105124991</v>
      </c>
      <c r="M16" s="66">
        <v>12333900.6193</v>
      </c>
      <c r="N16" s="63">
        <v>3083475.1548250001</v>
      </c>
      <c r="O16" s="63">
        <v>14219033.881099999</v>
      </c>
      <c r="P16" s="63">
        <v>3554758.4702749997</v>
      </c>
    </row>
    <row r="17" spans="1:16">
      <c r="A17" s="98">
        <v>14</v>
      </c>
      <c r="B17" s="22" t="s">
        <v>13</v>
      </c>
      <c r="C17" s="22" t="s">
        <v>19</v>
      </c>
      <c r="D17" s="63">
        <v>50362379.778300002</v>
      </c>
      <c r="E17" s="63">
        <v>35484510.084099993</v>
      </c>
      <c r="F17" s="64">
        <v>0.70458366424116947</v>
      </c>
      <c r="G17" s="65">
        <v>4805393.7385400087</v>
      </c>
      <c r="H17" s="63">
        <v>1201348.4346350022</v>
      </c>
      <c r="I17" s="65">
        <v>7827136.5252380073</v>
      </c>
      <c r="J17" s="63">
        <v>1956784.1313095018</v>
      </c>
      <c r="K17" s="63">
        <v>10345255.514153011</v>
      </c>
      <c r="L17" s="63">
        <v>2586313.8785382528</v>
      </c>
      <c r="M17" s="66">
        <v>12863374.503068008</v>
      </c>
      <c r="N17" s="63">
        <v>3215843.6257670019</v>
      </c>
      <c r="O17" s="63">
        <v>14877869.694200009</v>
      </c>
      <c r="P17" s="63">
        <v>3719467.4235500023</v>
      </c>
    </row>
    <row r="18" spans="1:16">
      <c r="A18" s="98">
        <v>15</v>
      </c>
      <c r="B18" s="22" t="s">
        <v>13</v>
      </c>
      <c r="C18" s="22" t="s">
        <v>1157</v>
      </c>
      <c r="D18" s="63">
        <v>35300576.077399999</v>
      </c>
      <c r="E18" s="63">
        <v>24049229.23740001</v>
      </c>
      <c r="F18" s="64">
        <v>0.68127016354264869</v>
      </c>
      <c r="G18" s="65">
        <v>4191231.6245199889</v>
      </c>
      <c r="H18" s="63">
        <v>1047807.9061299972</v>
      </c>
      <c r="I18" s="65">
        <v>6309266.1891639866</v>
      </c>
      <c r="J18" s="63">
        <v>1577316.5472909966</v>
      </c>
      <c r="K18" s="63">
        <v>8074294.9930339903</v>
      </c>
      <c r="L18" s="63">
        <v>2018573.7482584976</v>
      </c>
      <c r="M18" s="66">
        <v>9839323.7969039902</v>
      </c>
      <c r="N18" s="63">
        <v>2459830.9492259976</v>
      </c>
      <c r="O18" s="63">
        <v>11251346.839999989</v>
      </c>
      <c r="P18" s="63">
        <v>2812836.7099999972</v>
      </c>
    </row>
    <row r="19" spans="1:16" ht="15" thickBot="1">
      <c r="A19" s="98">
        <v>16</v>
      </c>
      <c r="B19" s="22" t="s">
        <v>24</v>
      </c>
      <c r="C19" s="22" t="s">
        <v>1209</v>
      </c>
      <c r="D19" s="63">
        <v>27896885.104399994</v>
      </c>
      <c r="E19" s="63">
        <v>19689864.264500007</v>
      </c>
      <c r="F19" s="64">
        <v>0.70580870196846646</v>
      </c>
      <c r="G19" s="65">
        <v>2627643.8190199882</v>
      </c>
      <c r="H19" s="63">
        <v>656910.95475499704</v>
      </c>
      <c r="I19" s="65">
        <v>4301456.9252839871</v>
      </c>
      <c r="J19" s="63">
        <v>1075364.2313209968</v>
      </c>
      <c r="K19" s="63">
        <v>5696301.1805039868</v>
      </c>
      <c r="L19" s="63">
        <v>1424075.2951259967</v>
      </c>
      <c r="M19" s="66">
        <v>7091145.4357239865</v>
      </c>
      <c r="N19" s="63">
        <v>1772786.3589309966</v>
      </c>
      <c r="O19" s="63">
        <v>8207020.839899987</v>
      </c>
      <c r="P19" s="63">
        <v>2051755.2099749967</v>
      </c>
    </row>
    <row r="20" spans="1:16">
      <c r="A20" s="97">
        <v>17</v>
      </c>
      <c r="B20" s="22" t="s">
        <v>24</v>
      </c>
      <c r="C20" s="22" t="s">
        <v>26</v>
      </c>
      <c r="D20" s="63">
        <v>45732783.616099998</v>
      </c>
      <c r="E20" s="63">
        <v>29327002.530000001</v>
      </c>
      <c r="F20" s="64">
        <v>0.6412686963510259</v>
      </c>
      <c r="G20" s="65">
        <v>7259224.362879999</v>
      </c>
      <c r="H20" s="63">
        <v>1814806.0907199997</v>
      </c>
      <c r="I20" s="65">
        <v>10003191.379845999</v>
      </c>
      <c r="J20" s="63">
        <v>2500797.8449614998</v>
      </c>
      <c r="K20" s="63">
        <v>12289830.560650997</v>
      </c>
      <c r="L20" s="63">
        <v>3072457.6401627492</v>
      </c>
      <c r="M20" s="66">
        <v>14576469.741455995</v>
      </c>
      <c r="N20" s="63">
        <v>3644117.4353639986</v>
      </c>
      <c r="O20" s="63">
        <v>16405781.086099997</v>
      </c>
      <c r="P20" s="63">
        <v>4101445.2715249993</v>
      </c>
    </row>
    <row r="21" spans="1:16">
      <c r="A21" s="98">
        <v>18</v>
      </c>
      <c r="B21" s="1" t="s">
        <v>24</v>
      </c>
      <c r="C21" s="22" t="s">
        <v>1215</v>
      </c>
      <c r="D21" s="63">
        <v>21236696.440899998</v>
      </c>
      <c r="E21" s="63">
        <v>17225489.412100006</v>
      </c>
      <c r="F21" s="64">
        <v>0.81111906741414064</v>
      </c>
      <c r="G21" s="65">
        <v>-236132.2593800053</v>
      </c>
      <c r="H21" s="63">
        <v>-59033.064845001325</v>
      </c>
      <c r="I21" s="65">
        <v>1038069.5270739906</v>
      </c>
      <c r="J21" s="63">
        <v>259517.38176849764</v>
      </c>
      <c r="K21" s="63">
        <v>2099904.3491189927</v>
      </c>
      <c r="L21" s="63">
        <v>524976.08727974817</v>
      </c>
      <c r="M21" s="66">
        <v>3161739.1711639911</v>
      </c>
      <c r="N21" s="63">
        <v>790434.79279099777</v>
      </c>
      <c r="O21" s="63">
        <v>4011207.0287999921</v>
      </c>
      <c r="P21" s="63">
        <v>1002801.757199998</v>
      </c>
    </row>
    <row r="22" spans="1:16">
      <c r="A22" s="98">
        <v>19</v>
      </c>
      <c r="B22" s="22" t="s">
        <v>24</v>
      </c>
      <c r="C22" s="22" t="s">
        <v>1208</v>
      </c>
      <c r="D22" s="63">
        <v>34631483.318599999</v>
      </c>
      <c r="E22" s="63">
        <v>23227677.022700001</v>
      </c>
      <c r="F22" s="64">
        <v>0.67070985117824267</v>
      </c>
      <c r="G22" s="65">
        <v>4477509.6321800016</v>
      </c>
      <c r="H22" s="63">
        <v>1119377.4080450004</v>
      </c>
      <c r="I22" s="65">
        <v>6555398.6312959976</v>
      </c>
      <c r="J22" s="63">
        <v>1638849.6578239994</v>
      </c>
      <c r="K22" s="63">
        <v>8286972.7972260006</v>
      </c>
      <c r="L22" s="63">
        <v>2071743.1993065001</v>
      </c>
      <c r="M22" s="66">
        <v>10018546.963155996</v>
      </c>
      <c r="N22" s="63">
        <v>2504636.740788999</v>
      </c>
      <c r="O22" s="63">
        <v>11403806.295899998</v>
      </c>
      <c r="P22" s="63">
        <v>2850951.5739749996</v>
      </c>
    </row>
    <row r="23" spans="1:16" ht="15" thickBot="1">
      <c r="A23" s="98">
        <v>20</v>
      </c>
      <c r="B23" s="22" t="s">
        <v>24</v>
      </c>
      <c r="C23" s="22" t="s">
        <v>1211</v>
      </c>
      <c r="D23" s="63">
        <v>25947520.859499998</v>
      </c>
      <c r="E23" s="63">
        <v>17883229.997100007</v>
      </c>
      <c r="F23" s="64">
        <v>0.68920765470943002</v>
      </c>
      <c r="G23" s="65">
        <v>2874786.6904999949</v>
      </c>
      <c r="H23" s="63">
        <v>718696.67262499873</v>
      </c>
      <c r="I23" s="65">
        <v>4431637.9420699924</v>
      </c>
      <c r="J23" s="63">
        <v>1107909.4855174981</v>
      </c>
      <c r="K23" s="63">
        <v>5729013.9850449935</v>
      </c>
      <c r="L23" s="63">
        <v>1432253.4962612484</v>
      </c>
      <c r="M23" s="66">
        <v>7026390.0280199908</v>
      </c>
      <c r="N23" s="63">
        <v>1756597.5070049977</v>
      </c>
      <c r="O23" s="63">
        <v>8064290.8623999916</v>
      </c>
      <c r="P23" s="63">
        <v>2016072.7155999979</v>
      </c>
    </row>
    <row r="24" spans="1:16">
      <c r="A24" s="97">
        <v>21</v>
      </c>
      <c r="B24" s="22" t="s">
        <v>24</v>
      </c>
      <c r="C24" s="22" t="s">
        <v>1210</v>
      </c>
      <c r="D24" s="63">
        <v>30052417.253799997</v>
      </c>
      <c r="E24" s="63">
        <v>22205084.902900003</v>
      </c>
      <c r="F24" s="64">
        <v>0.73887849737252886</v>
      </c>
      <c r="G24" s="65">
        <v>1836848.9001399949</v>
      </c>
      <c r="H24" s="63">
        <v>459212.22503499873</v>
      </c>
      <c r="I24" s="65">
        <v>3639993.935367994</v>
      </c>
      <c r="J24" s="63">
        <v>909998.4838419985</v>
      </c>
      <c r="K24" s="63">
        <v>5142614.7980579957</v>
      </c>
      <c r="L24" s="63">
        <v>1285653.6995144989</v>
      </c>
      <c r="M24" s="66">
        <v>6645235.6607479937</v>
      </c>
      <c r="N24" s="63">
        <v>1661308.9151869984</v>
      </c>
      <c r="O24" s="63">
        <v>7847332.3508999944</v>
      </c>
      <c r="P24" s="63">
        <v>1961833.0877249986</v>
      </c>
    </row>
    <row r="25" spans="1:16">
      <c r="A25" s="98">
        <v>22</v>
      </c>
      <c r="B25" s="22" t="s">
        <v>24</v>
      </c>
      <c r="C25" s="22" t="s">
        <v>1159</v>
      </c>
      <c r="D25" s="63">
        <v>41237886.279999994</v>
      </c>
      <c r="E25" s="63">
        <v>33812107.982799999</v>
      </c>
      <c r="F25" s="64">
        <v>0.81992825124983604</v>
      </c>
      <c r="G25" s="65">
        <v>-821798.95880000293</v>
      </c>
      <c r="H25" s="63">
        <v>-205449.73970000073</v>
      </c>
      <c r="I25" s="65">
        <v>1652474.2179999948</v>
      </c>
      <c r="J25" s="63">
        <v>413118.55449999869</v>
      </c>
      <c r="K25" s="63">
        <v>3714368.5319999978</v>
      </c>
      <c r="L25" s="63">
        <v>928592.13299999945</v>
      </c>
      <c r="M25" s="66">
        <v>5776262.8459999934</v>
      </c>
      <c r="N25" s="63">
        <v>1444065.7114999983</v>
      </c>
      <c r="O25" s="63">
        <v>7425778.2971999943</v>
      </c>
      <c r="P25" s="63">
        <v>1856444.5742999986</v>
      </c>
    </row>
    <row r="26" spans="1:16">
      <c r="A26" s="98">
        <v>23</v>
      </c>
      <c r="B26" s="1" t="s">
        <v>24</v>
      </c>
      <c r="C26" s="22" t="s">
        <v>81</v>
      </c>
      <c r="D26" s="63">
        <v>51152399.147199988</v>
      </c>
      <c r="E26" s="63">
        <v>37604280.451800011</v>
      </c>
      <c r="F26" s="64">
        <v>0.73514206720953801</v>
      </c>
      <c r="G26" s="65">
        <v>3317638.8659599796</v>
      </c>
      <c r="H26" s="63">
        <v>829409.7164899949</v>
      </c>
      <c r="I26" s="65">
        <v>6386782.8147919774</v>
      </c>
      <c r="J26" s="63">
        <v>1596695.7036979944</v>
      </c>
      <c r="K26" s="63">
        <v>8944402.7721519768</v>
      </c>
      <c r="L26" s="63">
        <v>2236100.6930379942</v>
      </c>
      <c r="M26" s="66">
        <v>11502022.729511976</v>
      </c>
      <c r="N26" s="63">
        <v>2875505.6823779941</v>
      </c>
      <c r="O26" s="63">
        <v>13548118.695399977</v>
      </c>
      <c r="P26" s="63">
        <v>3387029.6738499943</v>
      </c>
    </row>
    <row r="27" spans="1:16" ht="15" thickBot="1">
      <c r="A27" s="98">
        <v>24</v>
      </c>
      <c r="B27" s="22" t="s">
        <v>121</v>
      </c>
      <c r="C27" s="22" t="s">
        <v>1205</v>
      </c>
      <c r="D27" s="63">
        <v>27536463.886300001</v>
      </c>
      <c r="E27" s="63">
        <v>20122484.753800005</v>
      </c>
      <c r="F27" s="64">
        <v>0.73075776312046314</v>
      </c>
      <c r="G27" s="65">
        <v>1906686.3552399985</v>
      </c>
      <c r="H27" s="63">
        <v>476671.58880999964</v>
      </c>
      <c r="I27" s="65">
        <v>3558874.1884179972</v>
      </c>
      <c r="J27" s="63">
        <v>889718.5471044993</v>
      </c>
      <c r="K27" s="63">
        <v>4935697.3827329986</v>
      </c>
      <c r="L27" s="63">
        <v>1233924.3456832496</v>
      </c>
      <c r="M27" s="66">
        <v>6312520.5770479962</v>
      </c>
      <c r="N27" s="63">
        <v>1578130.1442619991</v>
      </c>
      <c r="O27" s="63">
        <v>7413979.1324999966</v>
      </c>
      <c r="P27" s="63">
        <v>1853494.7831249991</v>
      </c>
    </row>
    <row r="28" spans="1:16">
      <c r="A28" s="97">
        <v>25</v>
      </c>
      <c r="B28" s="22" t="s">
        <v>121</v>
      </c>
      <c r="C28" s="22" t="s">
        <v>1153</v>
      </c>
      <c r="D28" s="63">
        <v>37149555.9837</v>
      </c>
      <c r="E28" s="63">
        <v>29932902.129800003</v>
      </c>
      <c r="F28" s="64">
        <v>0.80574050852542012</v>
      </c>
      <c r="G28" s="65">
        <v>-213257.34284000099</v>
      </c>
      <c r="H28" s="63">
        <v>-53314.335710000247</v>
      </c>
      <c r="I28" s="65">
        <v>2015716.016181998</v>
      </c>
      <c r="J28" s="63">
        <v>503929.00404549949</v>
      </c>
      <c r="K28" s="63">
        <v>3873193.8153669946</v>
      </c>
      <c r="L28" s="63">
        <v>968298.45384174865</v>
      </c>
      <c r="M28" s="66">
        <v>5730671.6145519949</v>
      </c>
      <c r="N28" s="63">
        <v>1432667.9036379987</v>
      </c>
      <c r="O28" s="63">
        <v>7216653.8538999967</v>
      </c>
      <c r="P28" s="63">
        <v>1804163.4634749992</v>
      </c>
    </row>
    <row r="29" spans="1:16">
      <c r="A29" s="98">
        <v>26</v>
      </c>
      <c r="B29" s="22" t="s">
        <v>121</v>
      </c>
      <c r="C29" s="22" t="s">
        <v>1212</v>
      </c>
      <c r="D29" s="63">
        <v>37578301.694899999</v>
      </c>
      <c r="E29" s="63">
        <v>26995059.457399998</v>
      </c>
      <c r="F29" s="64">
        <v>0.71836826678795007</v>
      </c>
      <c r="G29" s="65">
        <v>3067581.898520004</v>
      </c>
      <c r="H29" s="63">
        <v>766895.474630001</v>
      </c>
      <c r="I29" s="65">
        <v>5322280.0002139993</v>
      </c>
      <c r="J29" s="63">
        <v>1330570.0000534998</v>
      </c>
      <c r="K29" s="63">
        <v>7201195.0849590041</v>
      </c>
      <c r="L29" s="63">
        <v>1800298.771239751</v>
      </c>
      <c r="M29" s="66">
        <v>9080110.1697040014</v>
      </c>
      <c r="N29" s="63">
        <v>2270027.5424260003</v>
      </c>
      <c r="O29" s="63">
        <v>10583242.237500001</v>
      </c>
      <c r="P29" s="63">
        <v>2645810.5593750002</v>
      </c>
    </row>
    <row r="30" spans="1:16">
      <c r="A30" s="98">
        <v>27</v>
      </c>
      <c r="B30" s="22" t="s">
        <v>121</v>
      </c>
      <c r="C30" s="22" t="s">
        <v>1213</v>
      </c>
      <c r="D30" s="63">
        <v>34842020.0079</v>
      </c>
      <c r="E30" s="63">
        <v>24817789.147599995</v>
      </c>
      <c r="F30" s="64">
        <v>0.71229478491697285</v>
      </c>
      <c r="G30" s="65">
        <v>3055826.8587200046</v>
      </c>
      <c r="H30" s="63">
        <v>763956.71468000114</v>
      </c>
      <c r="I30" s="65">
        <v>5146348.0591940023</v>
      </c>
      <c r="J30" s="63">
        <v>1286587.0147985006</v>
      </c>
      <c r="K30" s="63">
        <v>6888449.059589006</v>
      </c>
      <c r="L30" s="63">
        <v>1722112.2648972515</v>
      </c>
      <c r="M30" s="66">
        <v>8630550.0599840023</v>
      </c>
      <c r="N30" s="63">
        <v>2157637.5149960006</v>
      </c>
      <c r="O30" s="63">
        <v>10024230.860300004</v>
      </c>
      <c r="P30" s="63">
        <v>2506057.7150750011</v>
      </c>
    </row>
    <row r="31" spans="1:16" ht="15" thickBot="1">
      <c r="A31" s="98">
        <v>28</v>
      </c>
      <c r="B31" s="1" t="s">
        <v>121</v>
      </c>
      <c r="C31" s="22" t="s">
        <v>121</v>
      </c>
      <c r="D31" s="63">
        <v>53700796.9868</v>
      </c>
      <c r="E31" s="63">
        <v>37887437.830699988</v>
      </c>
      <c r="F31" s="64">
        <v>0.70552840845198184</v>
      </c>
      <c r="G31" s="65">
        <v>5073199.7587400153</v>
      </c>
      <c r="H31" s="63">
        <v>1268299.9396850038</v>
      </c>
      <c r="I31" s="65">
        <v>8295247.5779480115</v>
      </c>
      <c r="J31" s="63">
        <v>2073811.8944870029</v>
      </c>
      <c r="K31" s="63">
        <v>10980287.427288011</v>
      </c>
      <c r="L31" s="63">
        <v>2745071.8568220027</v>
      </c>
      <c r="M31" s="66">
        <v>13665327.27662801</v>
      </c>
      <c r="N31" s="63">
        <v>3416331.8191570025</v>
      </c>
      <c r="O31" s="63">
        <v>15813359.156100012</v>
      </c>
      <c r="P31" s="63">
        <v>3953339.7890250031</v>
      </c>
    </row>
    <row r="32" spans="1:16">
      <c r="A32" s="97">
        <v>29</v>
      </c>
      <c r="B32" s="1" t="s">
        <v>121</v>
      </c>
      <c r="C32" s="22" t="s">
        <v>1111</v>
      </c>
      <c r="D32" s="63">
        <v>26696923.431299999</v>
      </c>
      <c r="E32" s="63">
        <v>22475152.122200005</v>
      </c>
      <c r="F32" s="64">
        <v>0.84186300268028991</v>
      </c>
      <c r="G32" s="65">
        <v>-1117613.3771600053</v>
      </c>
      <c r="H32" s="63">
        <v>-279403.34429000132</v>
      </c>
      <c r="I32" s="65">
        <v>484202.02871799469</v>
      </c>
      <c r="J32" s="63">
        <v>121050.50717949867</v>
      </c>
      <c r="K32" s="63">
        <v>1819048.2002829947</v>
      </c>
      <c r="L32" s="63">
        <v>454762.05007074866</v>
      </c>
      <c r="M32" s="66">
        <v>3153894.3718479946</v>
      </c>
      <c r="N32" s="63">
        <v>788473.59296199866</v>
      </c>
      <c r="O32" s="63">
        <v>4221771.3090999946</v>
      </c>
      <c r="P32" s="63">
        <v>1055442.8272749986</v>
      </c>
    </row>
    <row r="33" spans="1:16">
      <c r="A33" s="98">
        <v>30</v>
      </c>
      <c r="B33" s="1" t="s">
        <v>121</v>
      </c>
      <c r="C33" s="22" t="s">
        <v>1154</v>
      </c>
      <c r="D33" s="63">
        <v>38237429.688500002</v>
      </c>
      <c r="E33" s="63">
        <v>31296263.326100003</v>
      </c>
      <c r="F33" s="64">
        <v>0.81847194178724902</v>
      </c>
      <c r="G33" s="65">
        <v>-706319.57530000061</v>
      </c>
      <c r="H33" s="63">
        <v>-176579.89382500015</v>
      </c>
      <c r="I33" s="65">
        <v>1587926.2060099989</v>
      </c>
      <c r="J33" s="63">
        <v>396981.55150249973</v>
      </c>
      <c r="K33" s="63">
        <v>3499797.6904350035</v>
      </c>
      <c r="L33" s="63">
        <v>874949.42260875087</v>
      </c>
      <c r="M33" s="66">
        <v>5411669.1748599969</v>
      </c>
      <c r="N33" s="63">
        <v>1352917.2937149992</v>
      </c>
      <c r="O33" s="63">
        <v>6941166.3623999991</v>
      </c>
      <c r="P33" s="63">
        <v>1735291.5905999998</v>
      </c>
    </row>
    <row r="34" spans="1:16">
      <c r="A34" s="98">
        <v>31</v>
      </c>
      <c r="B34" s="1" t="s">
        <v>121</v>
      </c>
      <c r="C34" s="22" t="s">
        <v>1214</v>
      </c>
      <c r="D34" s="63">
        <v>21401014.751600005</v>
      </c>
      <c r="E34" s="63">
        <v>15076508.896499995</v>
      </c>
      <c r="F34" s="64">
        <v>0.70447635644813666</v>
      </c>
      <c r="G34" s="65">
        <v>2044302.9047800079</v>
      </c>
      <c r="H34" s="63">
        <v>511075.72619500197</v>
      </c>
      <c r="I34" s="65">
        <v>3328363.7898760103</v>
      </c>
      <c r="J34" s="63">
        <v>832090.94746900257</v>
      </c>
      <c r="K34" s="63">
        <v>4398414.5274560116</v>
      </c>
      <c r="L34" s="63">
        <v>1099603.6318640029</v>
      </c>
      <c r="M34" s="66">
        <v>5468465.2650360093</v>
      </c>
      <c r="N34" s="63">
        <v>1367116.3162590023</v>
      </c>
      <c r="O34" s="63">
        <v>6324505.8551000096</v>
      </c>
      <c r="P34" s="63">
        <v>1581126.4637750024</v>
      </c>
    </row>
    <row r="35" spans="1:16" ht="15" thickBot="1">
      <c r="A35" s="98">
        <v>32</v>
      </c>
      <c r="B35" s="1" t="s">
        <v>57</v>
      </c>
      <c r="C35" s="22" t="s">
        <v>1117</v>
      </c>
      <c r="D35" s="63">
        <v>43128422.121299997</v>
      </c>
      <c r="E35" s="63">
        <v>30854911.787500009</v>
      </c>
      <c r="F35" s="64">
        <v>0.71541944429869553</v>
      </c>
      <c r="G35" s="65">
        <v>3647825.9095399901</v>
      </c>
      <c r="H35" s="63">
        <v>911956.47738499753</v>
      </c>
      <c r="I35" s="65">
        <v>6235531.2368179858</v>
      </c>
      <c r="J35" s="63">
        <v>1558882.8092044964</v>
      </c>
      <c r="K35" s="63">
        <v>8391952.3428829908</v>
      </c>
      <c r="L35" s="63">
        <v>2097988.0857207477</v>
      </c>
      <c r="M35" s="66">
        <v>10548373.448947988</v>
      </c>
      <c r="N35" s="63">
        <v>2637093.3622369971</v>
      </c>
      <c r="O35" s="63">
        <v>12273510.333799988</v>
      </c>
      <c r="P35" s="63">
        <v>3068377.583449997</v>
      </c>
    </row>
    <row r="36" spans="1:16">
      <c r="A36" s="97">
        <v>33</v>
      </c>
      <c r="B36" s="1" t="s">
        <v>57</v>
      </c>
      <c r="C36" s="22" t="s">
        <v>1112</v>
      </c>
      <c r="D36" s="63">
        <v>33020074.527800005</v>
      </c>
      <c r="E36" s="63">
        <v>24707438.221099999</v>
      </c>
      <c r="F36" s="64">
        <v>0.74825507132936675</v>
      </c>
      <c r="G36" s="65">
        <v>1708621.4011400081</v>
      </c>
      <c r="H36" s="63">
        <v>427155.35028500203</v>
      </c>
      <c r="I36" s="65">
        <v>3689825.8728080057</v>
      </c>
      <c r="J36" s="63">
        <v>922456.46820200142</v>
      </c>
      <c r="K36" s="63">
        <v>5340829.5991980061</v>
      </c>
      <c r="L36" s="63">
        <v>1335207.3997995015</v>
      </c>
      <c r="M36" s="66">
        <v>6991833.3255880065</v>
      </c>
      <c r="N36" s="63">
        <v>1747958.3313970016</v>
      </c>
      <c r="O36" s="63">
        <v>8312636.3067000061</v>
      </c>
      <c r="P36" s="63">
        <v>2078159.0766750015</v>
      </c>
    </row>
    <row r="37" spans="1:16">
      <c r="A37" s="98">
        <v>34</v>
      </c>
      <c r="B37" s="1" t="s">
        <v>57</v>
      </c>
      <c r="C37" s="22" t="s">
        <v>1161</v>
      </c>
      <c r="D37" s="63">
        <v>24411848.423900001</v>
      </c>
      <c r="E37" s="63">
        <v>20099006.463400003</v>
      </c>
      <c r="F37" s="64">
        <v>0.82332997134794661</v>
      </c>
      <c r="G37" s="65">
        <v>-569527.72427999973</v>
      </c>
      <c r="H37" s="63">
        <v>-142381.93106999993</v>
      </c>
      <c r="I37" s="65">
        <v>895183.18115399778</v>
      </c>
      <c r="J37" s="63">
        <v>223795.79528849944</v>
      </c>
      <c r="K37" s="63">
        <v>2115775.6023489982</v>
      </c>
      <c r="L37" s="63">
        <v>528943.90058724955</v>
      </c>
      <c r="M37" s="66">
        <v>3336368.0235439986</v>
      </c>
      <c r="N37" s="63">
        <v>834092.00588599965</v>
      </c>
      <c r="O37" s="63">
        <v>4312841.9604999982</v>
      </c>
      <c r="P37" s="63">
        <v>1078210.4901249995</v>
      </c>
    </row>
    <row r="38" spans="1:16">
      <c r="A38" s="98">
        <v>35</v>
      </c>
      <c r="B38" s="1" t="s">
        <v>57</v>
      </c>
      <c r="C38" s="22" t="s">
        <v>60</v>
      </c>
      <c r="D38" s="63">
        <v>39724585.843099996</v>
      </c>
      <c r="E38" s="63">
        <v>33666414.197300002</v>
      </c>
      <c r="F38" s="64">
        <v>0.84749566251671127</v>
      </c>
      <c r="G38" s="65">
        <v>-1886745.5228200033</v>
      </c>
      <c r="H38" s="63">
        <v>-471686.38070500083</v>
      </c>
      <c r="I38" s="65">
        <v>496729.62776599079</v>
      </c>
      <c r="J38" s="63">
        <v>124182.4069414977</v>
      </c>
      <c r="K38" s="63">
        <v>2482958.9199209958</v>
      </c>
      <c r="L38" s="63">
        <v>620739.72998024896</v>
      </c>
      <c r="M38" s="66">
        <v>4469188.2120759934</v>
      </c>
      <c r="N38" s="63">
        <v>1117297.0530189984</v>
      </c>
      <c r="O38" s="63">
        <v>6058171.6457999945</v>
      </c>
      <c r="P38" s="63">
        <v>1514542.9114499986</v>
      </c>
    </row>
    <row r="39" spans="1:16" ht="15" thickBot="1">
      <c r="A39" s="98">
        <v>36</v>
      </c>
      <c r="B39" s="1" t="s">
        <v>57</v>
      </c>
      <c r="C39" s="22" t="s">
        <v>57</v>
      </c>
      <c r="D39" s="63">
        <v>33992866.379899994</v>
      </c>
      <c r="E39" s="63">
        <v>27237837.547200006</v>
      </c>
      <c r="F39" s="64">
        <v>0.80128098768704481</v>
      </c>
      <c r="G39" s="65">
        <v>-43544.44328000769</v>
      </c>
      <c r="H39" s="63">
        <v>-10886.110820001923</v>
      </c>
      <c r="I39" s="65">
        <v>1996027.5395139903</v>
      </c>
      <c r="J39" s="63">
        <v>499006.88487849757</v>
      </c>
      <c r="K39" s="63">
        <v>3695670.8585089892</v>
      </c>
      <c r="L39" s="63">
        <v>923917.7146272473</v>
      </c>
      <c r="M39" s="66">
        <v>5395314.1775039881</v>
      </c>
      <c r="N39" s="63">
        <v>1348828.544375997</v>
      </c>
      <c r="O39" s="63">
        <v>6755028.832699988</v>
      </c>
      <c r="P39" s="63">
        <v>1688757.208174997</v>
      </c>
    </row>
    <row r="40" spans="1:16">
      <c r="A40" s="97">
        <v>37</v>
      </c>
      <c r="B40" s="1" t="s">
        <v>57</v>
      </c>
      <c r="C40" s="22" t="s">
        <v>1160</v>
      </c>
      <c r="D40" s="63">
        <v>28553732.883900002</v>
      </c>
      <c r="E40" s="63">
        <v>20037902.441399999</v>
      </c>
      <c r="F40" s="64">
        <v>0.70176122060378154</v>
      </c>
      <c r="G40" s="65">
        <v>2805083.8657200038</v>
      </c>
      <c r="H40" s="63">
        <v>701270.96643000096</v>
      </c>
      <c r="I40" s="65">
        <v>4518307.838754002</v>
      </c>
      <c r="J40" s="63">
        <v>1129576.9596885005</v>
      </c>
      <c r="K40" s="63">
        <v>5945994.4829490036</v>
      </c>
      <c r="L40" s="63">
        <v>1486498.6207372509</v>
      </c>
      <c r="M40" s="66">
        <v>7373681.1271440014</v>
      </c>
      <c r="N40" s="63">
        <v>1843420.2817860004</v>
      </c>
      <c r="O40" s="63">
        <v>8515830.4425000027</v>
      </c>
      <c r="P40" s="63">
        <v>2128957.6106250007</v>
      </c>
    </row>
    <row r="41" spans="1:16">
      <c r="A41" s="98">
        <v>38</v>
      </c>
      <c r="B41" s="1" t="s">
        <v>69</v>
      </c>
      <c r="C41" s="22" t="s">
        <v>79</v>
      </c>
      <c r="D41" s="63">
        <v>57158449.500799999</v>
      </c>
      <c r="E41" s="63">
        <v>36244763.442400008</v>
      </c>
      <c r="F41" s="64">
        <v>0.63411033292449126</v>
      </c>
      <c r="G41" s="65">
        <v>9481996.1582399905</v>
      </c>
      <c r="H41" s="63">
        <v>2370499.0395599976</v>
      </c>
      <c r="I41" s="65">
        <v>12911503.128287986</v>
      </c>
      <c r="J41" s="63">
        <v>3227875.7820719965</v>
      </c>
      <c r="K41" s="63">
        <v>15769425.60332799</v>
      </c>
      <c r="L41" s="63">
        <v>3942356.4008319974</v>
      </c>
      <c r="M41" s="66">
        <v>18627348.078367986</v>
      </c>
      <c r="N41" s="63">
        <v>4656837.0195919964</v>
      </c>
      <c r="O41" s="63">
        <v>20913686.05839999</v>
      </c>
      <c r="P41" s="63">
        <v>5228421.5145999976</v>
      </c>
    </row>
    <row r="42" spans="1:16">
      <c r="A42" s="98">
        <v>39</v>
      </c>
      <c r="B42" s="1" t="s">
        <v>69</v>
      </c>
      <c r="C42" s="22" t="s">
        <v>1162</v>
      </c>
      <c r="D42" s="63">
        <v>18964804.430299997</v>
      </c>
      <c r="E42" s="63">
        <v>15817725.318799995</v>
      </c>
      <c r="F42" s="64">
        <v>0.83405686448989025</v>
      </c>
      <c r="G42" s="65">
        <v>-645881.77455999702</v>
      </c>
      <c r="H42" s="63">
        <v>-161470.44363999926</v>
      </c>
      <c r="I42" s="65">
        <v>492006.49125800282</v>
      </c>
      <c r="J42" s="63">
        <v>123001.6228145007</v>
      </c>
      <c r="K42" s="63">
        <v>1440246.7127730027</v>
      </c>
      <c r="L42" s="63">
        <v>360061.67819325067</v>
      </c>
      <c r="M42" s="66">
        <v>2388486.9342880026</v>
      </c>
      <c r="N42" s="63">
        <v>597121.73357200064</v>
      </c>
      <c r="O42" s="63">
        <v>3147079.1115000024</v>
      </c>
      <c r="P42" s="63">
        <v>786769.77787500061</v>
      </c>
    </row>
    <row r="43" spans="1:16" ht="15" thickBot="1">
      <c r="A43" s="98">
        <v>40</v>
      </c>
      <c r="B43" s="1" t="s">
        <v>69</v>
      </c>
      <c r="C43" s="22" t="s">
        <v>69</v>
      </c>
      <c r="D43" s="63">
        <v>57984976.324100003</v>
      </c>
      <c r="E43" s="63">
        <v>41449632.707699992</v>
      </c>
      <c r="F43" s="64">
        <v>0.71483400244957052</v>
      </c>
      <c r="G43" s="65">
        <v>4938348.3515800163</v>
      </c>
      <c r="H43" s="63">
        <v>1234587.0878950041</v>
      </c>
      <c r="I43" s="65">
        <v>8417446.9310260117</v>
      </c>
      <c r="J43" s="63">
        <v>2104361.7327565029</v>
      </c>
      <c r="K43" s="63">
        <v>11316695.747231014</v>
      </c>
      <c r="L43" s="63">
        <v>2829173.9368077535</v>
      </c>
      <c r="M43" s="66">
        <v>14215944.563436009</v>
      </c>
      <c r="N43" s="63">
        <v>3553986.1408590022</v>
      </c>
      <c r="O43" s="63">
        <v>16535343.616400011</v>
      </c>
      <c r="P43" s="63">
        <v>4133835.9041000027</v>
      </c>
    </row>
    <row r="44" spans="1:16">
      <c r="A44" s="97">
        <v>41</v>
      </c>
      <c r="B44" s="1" t="s">
        <v>69</v>
      </c>
      <c r="C44" s="22" t="s">
        <v>1163</v>
      </c>
      <c r="D44" s="63">
        <v>32686218.001699992</v>
      </c>
      <c r="E44" s="63">
        <v>19704252.0594</v>
      </c>
      <c r="F44" s="64">
        <v>0.60283058928307931</v>
      </c>
      <c r="G44" s="65">
        <v>6444722.3419599943</v>
      </c>
      <c r="H44" s="63">
        <v>1611180.5854899986</v>
      </c>
      <c r="I44" s="65">
        <v>8405895.4220619909</v>
      </c>
      <c r="J44" s="63">
        <v>2101473.8555154977</v>
      </c>
      <c r="K44" s="63">
        <v>10040206.322146993</v>
      </c>
      <c r="L44" s="63">
        <v>2510051.5805367483</v>
      </c>
      <c r="M44" s="66">
        <v>11674517.222231992</v>
      </c>
      <c r="N44" s="63">
        <v>2918629.3055579979</v>
      </c>
      <c r="O44" s="63">
        <v>12981965.942299992</v>
      </c>
      <c r="P44" s="63">
        <v>3245491.485574998</v>
      </c>
    </row>
    <row r="45" spans="1:16">
      <c r="A45" s="168" t="s">
        <v>122</v>
      </c>
      <c r="B45" s="168"/>
      <c r="C45" s="169"/>
      <c r="D45" s="67">
        <v>1523161717.5898998</v>
      </c>
      <c r="E45" s="67">
        <v>1107300283.3992</v>
      </c>
      <c r="F45" s="68">
        <v>0.72697486459368366</v>
      </c>
      <c r="G45" s="67">
        <v>111229090.67271997</v>
      </c>
      <c r="H45" s="67">
        <v>27807272.668179993</v>
      </c>
      <c r="I45" s="67">
        <v>202618793.72811377</v>
      </c>
      <c r="J45" s="67">
        <v>50654698.432028443</v>
      </c>
      <c r="K45" s="67">
        <v>278776879.60760891</v>
      </c>
      <c r="L45" s="67">
        <v>69694219.901902229</v>
      </c>
      <c r="M45" s="67">
        <v>354934965.48710388</v>
      </c>
      <c r="N45" s="67">
        <v>88733741.37177597</v>
      </c>
      <c r="O45" s="67">
        <v>415861434.19069993</v>
      </c>
      <c r="P45" s="67">
        <v>103965358.54767498</v>
      </c>
    </row>
    <row r="49" spans="4:4">
      <c r="D49" s="43"/>
    </row>
  </sheetData>
  <mergeCells count="2">
    <mergeCell ref="A45:C45"/>
    <mergeCell ref="A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3"/>
  <sheetViews>
    <sheetView showGridLines="0" zoomScale="90" zoomScaleNormal="90" workbookViewId="0">
      <pane ySplit="6" topLeftCell="A446" activePane="bottomLeft" state="frozen"/>
      <selection pane="bottomLeft" activeCell="N452" sqref="A452:N452"/>
    </sheetView>
  </sheetViews>
  <sheetFormatPr defaultRowHeight="14.25"/>
  <cols>
    <col min="1" max="1" width="4.85546875" style="42" customWidth="1"/>
    <col min="2" max="2" width="32.28515625" style="33" customWidth="1"/>
    <col min="3" max="3" width="14.28515625" style="33" customWidth="1"/>
    <col min="4" max="4" width="10.7109375" style="76" customWidth="1"/>
    <col min="5" max="5" width="28.42578125" style="33" customWidth="1"/>
    <col min="6" max="6" width="12.28515625" style="33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72" t="s">
        <v>866</v>
      </c>
      <c r="B4" s="175" t="s">
        <v>131</v>
      </c>
      <c r="C4" s="175" t="s">
        <v>0</v>
      </c>
      <c r="D4" s="178" t="s">
        <v>132</v>
      </c>
      <c r="E4" s="175" t="s">
        <v>133</v>
      </c>
      <c r="F4" s="175" t="s">
        <v>1279</v>
      </c>
      <c r="G4" s="175"/>
      <c r="H4" s="175"/>
      <c r="I4" s="175"/>
      <c r="J4" s="175"/>
      <c r="K4" s="175"/>
      <c r="L4" s="181" t="s">
        <v>134</v>
      </c>
      <c r="M4" s="181"/>
      <c r="N4" s="183" t="s">
        <v>135</v>
      </c>
    </row>
    <row r="5" spans="1:16" s="13" customFormat="1" ht="13.5" customHeight="1">
      <c r="A5" s="173"/>
      <c r="B5" s="176"/>
      <c r="C5" s="176"/>
      <c r="D5" s="179"/>
      <c r="E5" s="176"/>
      <c r="F5" s="176" t="s">
        <v>1252</v>
      </c>
      <c r="G5" s="176"/>
      <c r="H5" s="186" t="s">
        <v>1253</v>
      </c>
      <c r="I5" s="186"/>
      <c r="J5" s="176" t="s">
        <v>136</v>
      </c>
      <c r="K5" s="176"/>
      <c r="L5" s="182"/>
      <c r="M5" s="182"/>
      <c r="N5" s="184"/>
    </row>
    <row r="6" spans="1:16" s="13" customFormat="1">
      <c r="A6" s="174"/>
      <c r="B6" s="177"/>
      <c r="C6" s="177"/>
      <c r="D6" s="180"/>
      <c r="E6" s="177"/>
      <c r="F6" s="69" t="s">
        <v>137</v>
      </c>
      <c r="G6" s="69" t="s">
        <v>138</v>
      </c>
      <c r="H6" s="70" t="s">
        <v>137</v>
      </c>
      <c r="I6" s="70" t="s">
        <v>138</v>
      </c>
      <c r="J6" s="69" t="s">
        <v>137</v>
      </c>
      <c r="K6" s="69" t="s">
        <v>138</v>
      </c>
      <c r="L6" s="69" t="s">
        <v>139</v>
      </c>
      <c r="M6" s="69" t="s">
        <v>140</v>
      </c>
      <c r="N6" s="185"/>
    </row>
    <row r="7" spans="1:16">
      <c r="A7" s="77">
        <v>1</v>
      </c>
      <c r="B7" s="117" t="s">
        <v>107</v>
      </c>
      <c r="C7" s="118" t="s">
        <v>1116</v>
      </c>
      <c r="D7" s="118" t="s">
        <v>223</v>
      </c>
      <c r="E7" s="118" t="s">
        <v>922</v>
      </c>
      <c r="F7" s="102">
        <v>10694</v>
      </c>
      <c r="G7" s="102">
        <v>15217500</v>
      </c>
      <c r="H7" s="23">
        <v>8043</v>
      </c>
      <c r="I7" s="23">
        <v>8829430</v>
      </c>
      <c r="J7" s="71">
        <v>0.75210398354217323</v>
      </c>
      <c r="K7" s="71">
        <v>0.58021554131756203</v>
      </c>
      <c r="L7" s="71">
        <v>0.22563119506265195</v>
      </c>
      <c r="M7" s="71">
        <v>0.4061508789222934</v>
      </c>
      <c r="N7" s="72">
        <v>0.63178207398494535</v>
      </c>
      <c r="O7" s="73"/>
      <c r="P7" s="73"/>
    </row>
    <row r="8" spans="1:16">
      <c r="A8" s="77">
        <v>2</v>
      </c>
      <c r="B8" s="117" t="s">
        <v>107</v>
      </c>
      <c r="C8" s="118" t="s">
        <v>1116</v>
      </c>
      <c r="D8" s="118" t="s">
        <v>224</v>
      </c>
      <c r="E8" s="118" t="s">
        <v>225</v>
      </c>
      <c r="F8" s="102">
        <v>9476</v>
      </c>
      <c r="G8" s="102">
        <v>13492065</v>
      </c>
      <c r="H8" s="23">
        <v>7981</v>
      </c>
      <c r="I8" s="23">
        <v>9429455</v>
      </c>
      <c r="J8" s="71">
        <v>0.84223300970873782</v>
      </c>
      <c r="K8" s="71">
        <v>0.698888939535942</v>
      </c>
      <c r="L8" s="71">
        <v>0.25266990291262131</v>
      </c>
      <c r="M8" s="71">
        <v>0.48922225767515937</v>
      </c>
      <c r="N8" s="72">
        <v>0.74189216058778062</v>
      </c>
      <c r="O8" s="73"/>
      <c r="P8" s="73"/>
    </row>
    <row r="9" spans="1:16">
      <c r="A9" s="77">
        <v>3</v>
      </c>
      <c r="B9" s="118" t="s">
        <v>107</v>
      </c>
      <c r="C9" s="118" t="s">
        <v>1116</v>
      </c>
      <c r="D9" s="118" t="s">
        <v>226</v>
      </c>
      <c r="E9" s="118" t="s">
        <v>1028</v>
      </c>
      <c r="F9" s="102">
        <v>543</v>
      </c>
      <c r="G9" s="102">
        <v>774762</v>
      </c>
      <c r="H9" s="23">
        <v>320</v>
      </c>
      <c r="I9" s="23">
        <v>533030</v>
      </c>
      <c r="J9" s="71">
        <v>0.58931860036832417</v>
      </c>
      <c r="K9" s="71">
        <v>0.68799192526220954</v>
      </c>
      <c r="L9" s="71">
        <v>0.17679558011049726</v>
      </c>
      <c r="M9" s="71">
        <v>0.48159434768354664</v>
      </c>
      <c r="N9" s="72">
        <v>0.65838992779404393</v>
      </c>
      <c r="O9" s="73"/>
      <c r="P9" s="73"/>
    </row>
    <row r="10" spans="1:16">
      <c r="A10" s="77">
        <v>4</v>
      </c>
      <c r="B10" s="118" t="s">
        <v>107</v>
      </c>
      <c r="C10" s="118" t="s">
        <v>1116</v>
      </c>
      <c r="D10" s="118" t="s">
        <v>228</v>
      </c>
      <c r="E10" s="118" t="s">
        <v>1216</v>
      </c>
      <c r="F10" s="102">
        <v>3383</v>
      </c>
      <c r="G10" s="102">
        <v>4816896</v>
      </c>
      <c r="H10" s="23">
        <v>2375</v>
      </c>
      <c r="I10" s="23">
        <v>3528525</v>
      </c>
      <c r="J10" s="71">
        <v>0.70203960981377478</v>
      </c>
      <c r="K10" s="71">
        <v>0.7325308663504464</v>
      </c>
      <c r="L10" s="71">
        <v>0.21061188294413244</v>
      </c>
      <c r="M10" s="71">
        <v>0.5127716064453125</v>
      </c>
      <c r="N10" s="72">
        <v>0.72338348938944497</v>
      </c>
      <c r="O10" s="73"/>
      <c r="P10" s="73"/>
    </row>
    <row r="11" spans="1:16">
      <c r="A11" s="77">
        <v>5</v>
      </c>
      <c r="B11" s="117" t="s">
        <v>107</v>
      </c>
      <c r="C11" s="118" t="s">
        <v>1116</v>
      </c>
      <c r="D11" s="118" t="s">
        <v>227</v>
      </c>
      <c r="E11" s="118" t="s">
        <v>547</v>
      </c>
      <c r="F11" s="102">
        <v>1353</v>
      </c>
      <c r="G11" s="102">
        <v>1927356</v>
      </c>
      <c r="H11" s="23">
        <v>1199</v>
      </c>
      <c r="I11" s="23">
        <v>1780010</v>
      </c>
      <c r="J11" s="71">
        <v>0.88617886178861793</v>
      </c>
      <c r="K11" s="71">
        <v>0.92355019000122451</v>
      </c>
      <c r="L11" s="71">
        <v>0.26585365853658538</v>
      </c>
      <c r="M11" s="71">
        <v>0.64648513300085708</v>
      </c>
      <c r="N11" s="72">
        <v>0.91233879153744246</v>
      </c>
      <c r="O11" s="73"/>
      <c r="P11" s="73"/>
    </row>
    <row r="12" spans="1:16">
      <c r="A12" s="77">
        <v>6</v>
      </c>
      <c r="B12" s="118" t="s">
        <v>107</v>
      </c>
      <c r="C12" s="118" t="s">
        <v>1116</v>
      </c>
      <c r="D12" s="118" t="s">
        <v>229</v>
      </c>
      <c r="E12" s="118" t="s">
        <v>1079</v>
      </c>
      <c r="F12" s="102">
        <v>1623</v>
      </c>
      <c r="G12" s="102">
        <v>2317320</v>
      </c>
      <c r="H12" s="23">
        <v>798</v>
      </c>
      <c r="I12" s="23">
        <v>1150625</v>
      </c>
      <c r="J12" s="71">
        <v>0.49168207024029575</v>
      </c>
      <c r="K12" s="71">
        <v>0.49653263252377744</v>
      </c>
      <c r="L12" s="71">
        <v>0.14750462107208873</v>
      </c>
      <c r="M12" s="71">
        <v>0.34757284276664419</v>
      </c>
      <c r="N12" s="72">
        <v>0.49507746383873291</v>
      </c>
      <c r="O12" s="73"/>
      <c r="P12" s="73"/>
    </row>
    <row r="13" spans="1:16">
      <c r="A13" s="77">
        <v>7</v>
      </c>
      <c r="B13" s="117" t="s">
        <v>108</v>
      </c>
      <c r="C13" s="118" t="s">
        <v>1116</v>
      </c>
      <c r="D13" s="118" t="s">
        <v>221</v>
      </c>
      <c r="E13" s="118" t="s">
        <v>222</v>
      </c>
      <c r="F13" s="102">
        <v>4519</v>
      </c>
      <c r="G13" s="102">
        <v>7068918</v>
      </c>
      <c r="H13" s="23">
        <v>3321</v>
      </c>
      <c r="I13" s="23">
        <v>4801730</v>
      </c>
      <c r="J13" s="71">
        <v>0.73489710112856832</v>
      </c>
      <c r="K13" s="71">
        <v>0.67927368799581489</v>
      </c>
      <c r="L13" s="71">
        <v>0.22046913033857049</v>
      </c>
      <c r="M13" s="71">
        <v>0.47549158159707039</v>
      </c>
      <c r="N13" s="72">
        <v>0.69596071193564091</v>
      </c>
      <c r="O13" s="73"/>
      <c r="P13" s="73"/>
    </row>
    <row r="14" spans="1:16">
      <c r="A14" s="77">
        <v>8</v>
      </c>
      <c r="B14" s="118" t="s">
        <v>108</v>
      </c>
      <c r="C14" s="118" t="s">
        <v>1116</v>
      </c>
      <c r="D14" s="118" t="s">
        <v>219</v>
      </c>
      <c r="E14" s="118" t="s">
        <v>220</v>
      </c>
      <c r="F14" s="102">
        <v>1711</v>
      </c>
      <c r="G14" s="102">
        <v>2672811</v>
      </c>
      <c r="H14" s="23">
        <v>1191</v>
      </c>
      <c r="I14" s="23">
        <v>1957980</v>
      </c>
      <c r="J14" s="71">
        <v>0.69608416130917594</v>
      </c>
      <c r="K14" s="71">
        <v>0.73255460262622385</v>
      </c>
      <c r="L14" s="71">
        <v>0.20882524839275277</v>
      </c>
      <c r="M14" s="71">
        <v>0.51278822183835671</v>
      </c>
      <c r="N14" s="72">
        <v>0.72161347023110944</v>
      </c>
      <c r="O14" s="73"/>
      <c r="P14" s="73"/>
    </row>
    <row r="15" spans="1:16">
      <c r="A15" s="77">
        <v>9</v>
      </c>
      <c r="B15" s="118" t="s">
        <v>108</v>
      </c>
      <c r="C15" s="118" t="s">
        <v>1116</v>
      </c>
      <c r="D15" s="118" t="s">
        <v>217</v>
      </c>
      <c r="E15" s="118" t="s">
        <v>218</v>
      </c>
      <c r="F15" s="102">
        <v>3417</v>
      </c>
      <c r="G15" s="102">
        <v>5338001</v>
      </c>
      <c r="H15" s="23">
        <v>2806</v>
      </c>
      <c r="I15" s="23">
        <v>3965930</v>
      </c>
      <c r="J15" s="71">
        <v>0.82118817676324263</v>
      </c>
      <c r="K15" s="71">
        <v>0.74296164425596778</v>
      </c>
      <c r="L15" s="71">
        <v>0.24635645302897277</v>
      </c>
      <c r="M15" s="71">
        <v>0.52007315097917739</v>
      </c>
      <c r="N15" s="72">
        <v>0.76642960400815019</v>
      </c>
      <c r="O15" s="73"/>
      <c r="P15" s="73"/>
    </row>
    <row r="16" spans="1:16">
      <c r="A16" s="77">
        <v>10</v>
      </c>
      <c r="B16" s="118" t="s">
        <v>108</v>
      </c>
      <c r="C16" s="118" t="s">
        <v>1116</v>
      </c>
      <c r="D16" s="118" t="s">
        <v>834</v>
      </c>
      <c r="E16" s="118" t="s">
        <v>835</v>
      </c>
      <c r="F16" s="102">
        <v>796</v>
      </c>
      <c r="G16" s="102">
        <v>1250842</v>
      </c>
      <c r="H16" s="23">
        <v>811</v>
      </c>
      <c r="I16" s="23">
        <v>1018835</v>
      </c>
      <c r="J16" s="71">
        <v>1.0188442211055277</v>
      </c>
      <c r="K16" s="71">
        <v>0.81451933977272906</v>
      </c>
      <c r="L16" s="71">
        <v>0.3</v>
      </c>
      <c r="M16" s="71">
        <v>0.57016353784091034</v>
      </c>
      <c r="N16" s="72">
        <v>0.87016353784091027</v>
      </c>
      <c r="O16" s="73"/>
      <c r="P16" s="73"/>
    </row>
    <row r="17" spans="1:16">
      <c r="A17" s="77">
        <v>11</v>
      </c>
      <c r="B17" s="118" t="s">
        <v>108</v>
      </c>
      <c r="C17" s="118" t="s">
        <v>1116</v>
      </c>
      <c r="D17" s="118" t="s">
        <v>216</v>
      </c>
      <c r="E17" s="118" t="s">
        <v>903</v>
      </c>
      <c r="F17" s="102">
        <v>671</v>
      </c>
      <c r="G17" s="102">
        <v>1050430</v>
      </c>
      <c r="H17" s="23">
        <v>521</v>
      </c>
      <c r="I17" s="23">
        <v>717330</v>
      </c>
      <c r="J17" s="71">
        <v>0.7764530551415797</v>
      </c>
      <c r="K17" s="71">
        <v>0.6828917681330503</v>
      </c>
      <c r="L17" s="71">
        <v>0.23293591654247389</v>
      </c>
      <c r="M17" s="71">
        <v>0.47802423769313518</v>
      </c>
      <c r="N17" s="72">
        <v>0.7109601542356091</v>
      </c>
      <c r="O17" s="73"/>
      <c r="P17" s="73"/>
    </row>
    <row r="18" spans="1:16">
      <c r="A18" s="77">
        <v>12</v>
      </c>
      <c r="B18" s="118" t="s">
        <v>108</v>
      </c>
      <c r="C18" s="118" t="s">
        <v>1116</v>
      </c>
      <c r="D18" s="118" t="s">
        <v>215</v>
      </c>
      <c r="E18" s="118" t="s">
        <v>904</v>
      </c>
      <c r="F18" s="102">
        <v>1096</v>
      </c>
      <c r="G18" s="102">
        <v>1699046</v>
      </c>
      <c r="H18" s="23">
        <v>1467</v>
      </c>
      <c r="I18" s="23">
        <v>2143015</v>
      </c>
      <c r="J18" s="71">
        <v>1.3385036496350364</v>
      </c>
      <c r="K18" s="71">
        <v>1.2613048734407426</v>
      </c>
      <c r="L18" s="71">
        <v>0.3</v>
      </c>
      <c r="M18" s="71">
        <v>0.7</v>
      </c>
      <c r="N18" s="72">
        <v>1</v>
      </c>
      <c r="O18" s="73"/>
      <c r="P18" s="73"/>
    </row>
    <row r="19" spans="1:16">
      <c r="A19" s="77">
        <v>13</v>
      </c>
      <c r="B19" s="118" t="s">
        <v>98</v>
      </c>
      <c r="C19" s="118" t="s">
        <v>1116</v>
      </c>
      <c r="D19" s="118" t="s">
        <v>259</v>
      </c>
      <c r="E19" s="118" t="s">
        <v>1029</v>
      </c>
      <c r="F19" s="102">
        <v>1337</v>
      </c>
      <c r="G19" s="102">
        <v>2176237</v>
      </c>
      <c r="H19" s="23">
        <v>1270</v>
      </c>
      <c r="I19" s="23">
        <v>1759965</v>
      </c>
      <c r="J19" s="71">
        <v>0.94988780852655197</v>
      </c>
      <c r="K19" s="71">
        <v>0.80871936282675094</v>
      </c>
      <c r="L19" s="71">
        <v>0.2849663425579656</v>
      </c>
      <c r="M19" s="71">
        <v>0.56610355397872558</v>
      </c>
      <c r="N19" s="72">
        <v>0.85106989653669118</v>
      </c>
      <c r="O19" s="73"/>
      <c r="P19" s="73"/>
    </row>
    <row r="20" spans="1:16">
      <c r="A20" s="77">
        <v>14</v>
      </c>
      <c r="B20" s="118" t="s">
        <v>98</v>
      </c>
      <c r="C20" s="118" t="s">
        <v>1116</v>
      </c>
      <c r="D20" s="118" t="s">
        <v>260</v>
      </c>
      <c r="E20" s="118" t="s">
        <v>261</v>
      </c>
      <c r="F20" s="102">
        <v>1465</v>
      </c>
      <c r="G20" s="102">
        <v>1994935</v>
      </c>
      <c r="H20" s="23">
        <v>1233</v>
      </c>
      <c r="I20" s="23">
        <v>1570890</v>
      </c>
      <c r="J20" s="71">
        <v>0.84163822525597265</v>
      </c>
      <c r="K20" s="71">
        <v>0.78743918974803695</v>
      </c>
      <c r="L20" s="71">
        <v>0.25249146757679181</v>
      </c>
      <c r="M20" s="71">
        <v>0.55120743282362583</v>
      </c>
      <c r="N20" s="72">
        <v>0.80369890040041758</v>
      </c>
      <c r="O20" s="73"/>
      <c r="P20" s="73"/>
    </row>
    <row r="21" spans="1:16">
      <c r="A21" s="77">
        <v>15</v>
      </c>
      <c r="B21" s="118" t="s">
        <v>1014</v>
      </c>
      <c r="C21" s="118" t="s">
        <v>1116</v>
      </c>
      <c r="D21" s="118" t="s">
        <v>1030</v>
      </c>
      <c r="E21" s="118" t="s">
        <v>1031</v>
      </c>
      <c r="F21" s="102">
        <v>2361</v>
      </c>
      <c r="G21" s="102">
        <v>2734306</v>
      </c>
      <c r="H21" s="23">
        <v>1733</v>
      </c>
      <c r="I21" s="23">
        <v>1889335</v>
      </c>
      <c r="J21" s="71">
        <v>0.73401101228293097</v>
      </c>
      <c r="K21" s="71">
        <v>0.6909742362412985</v>
      </c>
      <c r="L21" s="71">
        <v>0.22020330368487928</v>
      </c>
      <c r="M21" s="71">
        <v>0.48368196536890889</v>
      </c>
      <c r="N21" s="72">
        <v>0.70388526905378823</v>
      </c>
      <c r="O21" s="73"/>
      <c r="P21" s="73"/>
    </row>
    <row r="22" spans="1:16">
      <c r="A22" s="77">
        <v>16</v>
      </c>
      <c r="B22" s="118" t="s">
        <v>1014</v>
      </c>
      <c r="C22" s="118" t="s">
        <v>1116</v>
      </c>
      <c r="D22" s="118" t="s">
        <v>239</v>
      </c>
      <c r="E22" s="118" t="s">
        <v>1020</v>
      </c>
      <c r="F22" s="102">
        <v>2738</v>
      </c>
      <c r="G22" s="102">
        <v>3189032</v>
      </c>
      <c r="H22" s="23">
        <v>2486</v>
      </c>
      <c r="I22" s="23">
        <v>2504785</v>
      </c>
      <c r="J22" s="71">
        <v>0.90796201607012417</v>
      </c>
      <c r="K22" s="71">
        <v>0.78543739918570898</v>
      </c>
      <c r="L22" s="71">
        <v>0.27238860482103722</v>
      </c>
      <c r="M22" s="71">
        <v>0.54980617942999621</v>
      </c>
      <c r="N22" s="72">
        <v>0.82219478425103343</v>
      </c>
      <c r="O22" s="73"/>
      <c r="P22" s="73"/>
    </row>
    <row r="23" spans="1:16">
      <c r="A23" s="77">
        <v>17</v>
      </c>
      <c r="B23" s="118" t="s">
        <v>1014</v>
      </c>
      <c r="C23" s="118" t="s">
        <v>1116</v>
      </c>
      <c r="D23" s="118" t="s">
        <v>242</v>
      </c>
      <c r="E23" s="118" t="s">
        <v>243</v>
      </c>
      <c r="F23" s="102">
        <v>1394</v>
      </c>
      <c r="G23" s="102">
        <v>1603117</v>
      </c>
      <c r="H23" s="23">
        <v>655</v>
      </c>
      <c r="I23" s="23">
        <v>941165</v>
      </c>
      <c r="J23" s="71">
        <v>0.46987087517934001</v>
      </c>
      <c r="K23" s="71">
        <v>0.58708441118146715</v>
      </c>
      <c r="L23" s="71">
        <v>0.14096126255380201</v>
      </c>
      <c r="M23" s="71">
        <v>0.410959087827027</v>
      </c>
      <c r="N23" s="72">
        <v>0.55192035038082898</v>
      </c>
      <c r="O23" s="73"/>
      <c r="P23" s="73"/>
    </row>
    <row r="24" spans="1:16">
      <c r="A24" s="77">
        <v>18</v>
      </c>
      <c r="B24" s="118" t="s">
        <v>1014</v>
      </c>
      <c r="C24" s="118" t="s">
        <v>1116</v>
      </c>
      <c r="D24" s="118" t="s">
        <v>240</v>
      </c>
      <c r="E24" s="118" t="s">
        <v>241</v>
      </c>
      <c r="F24" s="102">
        <v>2124</v>
      </c>
      <c r="G24" s="102">
        <v>3001443</v>
      </c>
      <c r="H24" s="23">
        <v>3293</v>
      </c>
      <c r="I24" s="23">
        <v>3511715</v>
      </c>
      <c r="J24" s="71">
        <v>1.5503766478342749</v>
      </c>
      <c r="K24" s="71">
        <v>1.1700088923894274</v>
      </c>
      <c r="L24" s="71">
        <v>0.3</v>
      </c>
      <c r="M24" s="71">
        <v>0.7</v>
      </c>
      <c r="N24" s="72">
        <v>1</v>
      </c>
      <c r="O24" s="73"/>
      <c r="P24" s="73"/>
    </row>
    <row r="25" spans="1:16">
      <c r="A25" s="77">
        <v>19</v>
      </c>
      <c r="B25" s="118" t="s">
        <v>105</v>
      </c>
      <c r="C25" s="118" t="s">
        <v>1116</v>
      </c>
      <c r="D25" s="118" t="s">
        <v>244</v>
      </c>
      <c r="E25" s="118" t="s">
        <v>1164</v>
      </c>
      <c r="F25" s="102">
        <v>1319</v>
      </c>
      <c r="G25" s="102">
        <v>1640308</v>
      </c>
      <c r="H25" s="23">
        <v>1044</v>
      </c>
      <c r="I25" s="23">
        <v>1120920</v>
      </c>
      <c r="J25" s="71">
        <v>0.79150871872630779</v>
      </c>
      <c r="K25" s="71">
        <v>0.68335946663675362</v>
      </c>
      <c r="L25" s="71">
        <v>0.23745261561789233</v>
      </c>
      <c r="M25" s="71">
        <v>0.4783516266457275</v>
      </c>
      <c r="N25" s="72">
        <v>0.71580424226361983</v>
      </c>
      <c r="O25" s="73"/>
      <c r="P25" s="73"/>
    </row>
    <row r="26" spans="1:16">
      <c r="A26" s="77">
        <v>20</v>
      </c>
      <c r="B26" s="118" t="s">
        <v>105</v>
      </c>
      <c r="C26" s="118" t="s">
        <v>1116</v>
      </c>
      <c r="D26" s="118" t="s">
        <v>246</v>
      </c>
      <c r="E26" s="118" t="s">
        <v>247</v>
      </c>
      <c r="F26" s="102">
        <v>993</v>
      </c>
      <c r="G26" s="102">
        <v>1149066</v>
      </c>
      <c r="H26" s="23">
        <v>370</v>
      </c>
      <c r="I26" s="23">
        <v>367085</v>
      </c>
      <c r="J26" s="71">
        <v>0.37260825780463241</v>
      </c>
      <c r="K26" s="71">
        <v>0.31946380799710372</v>
      </c>
      <c r="L26" s="71">
        <v>0.11178247734138973</v>
      </c>
      <c r="M26" s="71">
        <v>0.22362466559797259</v>
      </c>
      <c r="N26" s="72">
        <v>0.3354071429393623</v>
      </c>
      <c r="O26" s="73"/>
      <c r="P26" s="73"/>
    </row>
    <row r="27" spans="1:16">
      <c r="A27" s="77">
        <v>21</v>
      </c>
      <c r="B27" s="118" t="s">
        <v>105</v>
      </c>
      <c r="C27" s="118" t="s">
        <v>1116</v>
      </c>
      <c r="D27" s="118" t="s">
        <v>245</v>
      </c>
      <c r="E27" s="118" t="s">
        <v>1165</v>
      </c>
      <c r="F27" s="102">
        <v>1027</v>
      </c>
      <c r="G27" s="102">
        <v>1223848</v>
      </c>
      <c r="H27" s="23">
        <v>514</v>
      </c>
      <c r="I27" s="23">
        <v>544840</v>
      </c>
      <c r="J27" s="71">
        <v>0.50048685491723466</v>
      </c>
      <c r="K27" s="71">
        <v>0.44518600349062953</v>
      </c>
      <c r="L27" s="71">
        <v>0.1501460564751704</v>
      </c>
      <c r="M27" s="71">
        <v>0.31163020244344064</v>
      </c>
      <c r="N27" s="72">
        <v>0.46177625891861107</v>
      </c>
      <c r="O27" s="73"/>
      <c r="P27" s="73"/>
    </row>
    <row r="28" spans="1:16">
      <c r="A28" s="77">
        <v>22</v>
      </c>
      <c r="B28" s="118" t="s">
        <v>94</v>
      </c>
      <c r="C28" s="118" t="s">
        <v>1116</v>
      </c>
      <c r="D28" s="118" t="s">
        <v>232</v>
      </c>
      <c r="E28" s="118" t="s">
        <v>233</v>
      </c>
      <c r="F28" s="102">
        <v>900</v>
      </c>
      <c r="G28" s="102">
        <v>1231446</v>
      </c>
      <c r="H28" s="23">
        <v>629</v>
      </c>
      <c r="I28" s="23">
        <v>657880</v>
      </c>
      <c r="J28" s="71">
        <v>0.69888888888888889</v>
      </c>
      <c r="K28" s="71">
        <v>0.53423373822319453</v>
      </c>
      <c r="L28" s="71">
        <v>0.20966666666666667</v>
      </c>
      <c r="M28" s="71">
        <v>0.37396361675623613</v>
      </c>
      <c r="N28" s="72">
        <v>0.5836302834229028</v>
      </c>
      <c r="O28" s="73"/>
      <c r="P28" s="73"/>
    </row>
    <row r="29" spans="1:16">
      <c r="A29" s="77">
        <v>23</v>
      </c>
      <c r="B29" s="119" t="s">
        <v>94</v>
      </c>
      <c r="C29" s="118" t="s">
        <v>1116</v>
      </c>
      <c r="D29" s="118" t="s">
        <v>236</v>
      </c>
      <c r="E29" s="119" t="s">
        <v>237</v>
      </c>
      <c r="F29" s="102">
        <v>1390</v>
      </c>
      <c r="G29" s="102">
        <v>1829075</v>
      </c>
      <c r="H29" s="23">
        <v>1401</v>
      </c>
      <c r="I29" s="23">
        <v>1607820</v>
      </c>
      <c r="J29" s="71">
        <v>1.0079136690647481</v>
      </c>
      <c r="K29" s="71">
        <v>0.87903448464387735</v>
      </c>
      <c r="L29" s="71">
        <v>0.3</v>
      </c>
      <c r="M29" s="71">
        <v>0.61532413925071405</v>
      </c>
      <c r="N29" s="72">
        <v>0.9153241392507141</v>
      </c>
      <c r="O29" s="73"/>
      <c r="P29" s="73"/>
    </row>
    <row r="30" spans="1:16">
      <c r="A30" s="77">
        <v>24</v>
      </c>
      <c r="B30" s="119" t="s">
        <v>94</v>
      </c>
      <c r="C30" s="118" t="s">
        <v>1116</v>
      </c>
      <c r="D30" s="118" t="s">
        <v>230</v>
      </c>
      <c r="E30" s="119" t="s">
        <v>231</v>
      </c>
      <c r="F30" s="102">
        <v>841</v>
      </c>
      <c r="G30" s="102">
        <v>1100774</v>
      </c>
      <c r="H30" s="23">
        <v>613</v>
      </c>
      <c r="I30" s="23">
        <v>680660</v>
      </c>
      <c r="J30" s="71">
        <v>0.7288941736028538</v>
      </c>
      <c r="K30" s="71">
        <v>0.61834672693940806</v>
      </c>
      <c r="L30" s="71">
        <v>0.21866825208085613</v>
      </c>
      <c r="M30" s="71">
        <v>0.43284270885758563</v>
      </c>
      <c r="N30" s="72">
        <v>0.65151096093844174</v>
      </c>
      <c r="O30" s="73"/>
      <c r="P30" s="73"/>
    </row>
    <row r="31" spans="1:16">
      <c r="A31" s="77">
        <v>25</v>
      </c>
      <c r="B31" s="119" t="s">
        <v>94</v>
      </c>
      <c r="C31" s="118" t="s">
        <v>1116</v>
      </c>
      <c r="D31" s="118" t="s">
        <v>234</v>
      </c>
      <c r="E31" s="119" t="s">
        <v>235</v>
      </c>
      <c r="F31" s="102">
        <v>1077</v>
      </c>
      <c r="G31" s="102">
        <v>1354415</v>
      </c>
      <c r="H31" s="23">
        <v>806</v>
      </c>
      <c r="I31" s="23">
        <v>779155</v>
      </c>
      <c r="J31" s="71">
        <v>0.74837511606313833</v>
      </c>
      <c r="K31" s="71">
        <v>0.57527050423983783</v>
      </c>
      <c r="L31" s="71">
        <v>0.22451253481894148</v>
      </c>
      <c r="M31" s="71">
        <v>0.40268935296788644</v>
      </c>
      <c r="N31" s="72">
        <v>0.62720188778682795</v>
      </c>
      <c r="O31" s="73"/>
      <c r="P31" s="73"/>
    </row>
    <row r="32" spans="1:16">
      <c r="A32" s="77">
        <v>26</v>
      </c>
      <c r="B32" s="119" t="s">
        <v>99</v>
      </c>
      <c r="C32" s="118" t="s">
        <v>1116</v>
      </c>
      <c r="D32" s="118" t="s">
        <v>264</v>
      </c>
      <c r="E32" s="119" t="s">
        <v>1019</v>
      </c>
      <c r="F32" s="102">
        <v>1238</v>
      </c>
      <c r="G32" s="102">
        <v>1590899</v>
      </c>
      <c r="H32" s="23">
        <v>653</v>
      </c>
      <c r="I32" s="23">
        <v>690780</v>
      </c>
      <c r="J32" s="71">
        <v>0.52746365105008075</v>
      </c>
      <c r="K32" s="71">
        <v>0.43420732554360775</v>
      </c>
      <c r="L32" s="71">
        <v>0.15823909531502423</v>
      </c>
      <c r="M32" s="71">
        <v>0.30394512788052541</v>
      </c>
      <c r="N32" s="72">
        <v>0.46218422319554964</v>
      </c>
      <c r="O32" s="73"/>
      <c r="P32" s="73"/>
    </row>
    <row r="33" spans="1:16">
      <c r="A33" s="77">
        <v>27</v>
      </c>
      <c r="B33" s="118" t="s">
        <v>99</v>
      </c>
      <c r="C33" s="118" t="s">
        <v>1116</v>
      </c>
      <c r="D33" s="118" t="s">
        <v>265</v>
      </c>
      <c r="E33" s="118" t="s">
        <v>266</v>
      </c>
      <c r="F33" s="102">
        <v>2124</v>
      </c>
      <c r="G33" s="102">
        <v>2988872</v>
      </c>
      <c r="H33" s="23">
        <v>2239</v>
      </c>
      <c r="I33" s="23">
        <v>2998585</v>
      </c>
      <c r="J33" s="71">
        <v>1.0541431261770244</v>
      </c>
      <c r="K33" s="71">
        <v>1.003249720964966</v>
      </c>
      <c r="L33" s="71">
        <v>0.3</v>
      </c>
      <c r="M33" s="71">
        <v>0.7</v>
      </c>
      <c r="N33" s="72">
        <v>1</v>
      </c>
      <c r="O33" s="73"/>
      <c r="P33" s="73"/>
    </row>
    <row r="34" spans="1:16">
      <c r="A34" s="77">
        <v>28</v>
      </c>
      <c r="B34" s="118" t="s">
        <v>99</v>
      </c>
      <c r="C34" s="118" t="s">
        <v>1116</v>
      </c>
      <c r="D34" s="118" t="s">
        <v>262</v>
      </c>
      <c r="E34" s="118" t="s">
        <v>263</v>
      </c>
      <c r="F34" s="102">
        <v>807</v>
      </c>
      <c r="G34" s="102">
        <v>952808</v>
      </c>
      <c r="H34" s="23">
        <v>250</v>
      </c>
      <c r="I34" s="23">
        <v>232950</v>
      </c>
      <c r="J34" s="71">
        <v>0.3097893432465923</v>
      </c>
      <c r="K34" s="71">
        <v>0.24448787163835736</v>
      </c>
      <c r="L34" s="71">
        <v>9.2936802973977689E-2</v>
      </c>
      <c r="M34" s="71">
        <v>0.17114151014685014</v>
      </c>
      <c r="N34" s="72">
        <v>0.26407831312082786</v>
      </c>
      <c r="O34" s="73"/>
      <c r="P34" s="73"/>
    </row>
    <row r="35" spans="1:16">
      <c r="A35" s="77">
        <v>29</v>
      </c>
      <c r="B35" s="118" t="s">
        <v>97</v>
      </c>
      <c r="C35" s="118" t="s">
        <v>1116</v>
      </c>
      <c r="D35" s="118" t="s">
        <v>258</v>
      </c>
      <c r="E35" s="118" t="s">
        <v>1166</v>
      </c>
      <c r="F35" s="102">
        <v>2239</v>
      </c>
      <c r="G35" s="102">
        <v>3243495</v>
      </c>
      <c r="H35" s="23">
        <v>1708</v>
      </c>
      <c r="I35" s="23">
        <v>2282020</v>
      </c>
      <c r="J35" s="71">
        <v>0.762840553818669</v>
      </c>
      <c r="K35" s="71">
        <v>0.70356821885034504</v>
      </c>
      <c r="L35" s="71">
        <v>0.22885216614560069</v>
      </c>
      <c r="M35" s="71">
        <v>0.49249775319524147</v>
      </c>
      <c r="N35" s="72">
        <v>0.72134991934084214</v>
      </c>
      <c r="O35" s="73"/>
      <c r="P35" s="73"/>
    </row>
    <row r="36" spans="1:16">
      <c r="A36" s="77">
        <v>30</v>
      </c>
      <c r="B36" s="118" t="s">
        <v>95</v>
      </c>
      <c r="C36" s="118" t="s">
        <v>1116</v>
      </c>
      <c r="D36" s="118" t="s">
        <v>249</v>
      </c>
      <c r="E36" s="118" t="s">
        <v>250</v>
      </c>
      <c r="F36" s="102">
        <v>1906</v>
      </c>
      <c r="G36" s="102">
        <v>2943911</v>
      </c>
      <c r="H36" s="23">
        <v>1350</v>
      </c>
      <c r="I36" s="23">
        <v>1889130</v>
      </c>
      <c r="J36" s="71">
        <v>0.70828961175236094</v>
      </c>
      <c r="K36" s="71">
        <v>0.64170757879569051</v>
      </c>
      <c r="L36" s="71">
        <v>0.21248688352570827</v>
      </c>
      <c r="M36" s="71">
        <v>0.4491953051569833</v>
      </c>
      <c r="N36" s="72">
        <v>0.66168218868269157</v>
      </c>
      <c r="O36" s="73"/>
      <c r="P36" s="73"/>
    </row>
    <row r="37" spans="1:16">
      <c r="A37" s="77">
        <v>31</v>
      </c>
      <c r="B37" s="118" t="s">
        <v>95</v>
      </c>
      <c r="C37" s="118" t="s">
        <v>1116</v>
      </c>
      <c r="D37" s="118" t="s">
        <v>248</v>
      </c>
      <c r="E37" s="118" t="s">
        <v>833</v>
      </c>
      <c r="F37" s="102">
        <v>1602</v>
      </c>
      <c r="G37" s="102">
        <v>2385145</v>
      </c>
      <c r="H37" s="23">
        <v>1090</v>
      </c>
      <c r="I37" s="23">
        <v>1302835</v>
      </c>
      <c r="J37" s="71">
        <v>0.68039950062421972</v>
      </c>
      <c r="K37" s="71">
        <v>0.54622884562573759</v>
      </c>
      <c r="L37" s="71">
        <v>0.20411985018726592</v>
      </c>
      <c r="M37" s="71">
        <v>0.38236019193801629</v>
      </c>
      <c r="N37" s="72">
        <v>0.58648004212528226</v>
      </c>
      <c r="O37" s="73"/>
      <c r="P37" s="73"/>
    </row>
    <row r="38" spans="1:16">
      <c r="A38" s="77">
        <v>32</v>
      </c>
      <c r="B38" s="118" t="s">
        <v>102</v>
      </c>
      <c r="C38" s="118" t="s">
        <v>1116</v>
      </c>
      <c r="D38" s="118" t="s">
        <v>268</v>
      </c>
      <c r="E38" s="118" t="s">
        <v>269</v>
      </c>
      <c r="F38" s="102">
        <v>1146</v>
      </c>
      <c r="G38" s="102">
        <v>1626497</v>
      </c>
      <c r="H38" s="23">
        <v>826</v>
      </c>
      <c r="I38" s="23">
        <v>816890</v>
      </c>
      <c r="J38" s="71">
        <v>0.72076788830715532</v>
      </c>
      <c r="K38" s="71">
        <v>0.50223886056967826</v>
      </c>
      <c r="L38" s="71">
        <v>0.21623036649214658</v>
      </c>
      <c r="M38" s="71">
        <v>0.35156720239877476</v>
      </c>
      <c r="N38" s="72">
        <v>0.56779756889092137</v>
      </c>
      <c r="O38" s="73"/>
      <c r="P38" s="73"/>
    </row>
    <row r="39" spans="1:16">
      <c r="A39" s="77">
        <v>33</v>
      </c>
      <c r="B39" s="118" t="s">
        <v>102</v>
      </c>
      <c r="C39" s="118" t="s">
        <v>1116</v>
      </c>
      <c r="D39" s="118" t="s">
        <v>272</v>
      </c>
      <c r="E39" s="118" t="s">
        <v>271</v>
      </c>
      <c r="F39" s="102">
        <v>1021</v>
      </c>
      <c r="G39" s="102">
        <v>1508422</v>
      </c>
      <c r="H39" s="23">
        <v>687</v>
      </c>
      <c r="I39" s="23">
        <v>859910</v>
      </c>
      <c r="J39" s="71">
        <v>0.67286973555337903</v>
      </c>
      <c r="K39" s="71">
        <v>0.57007256589999356</v>
      </c>
      <c r="L39" s="71">
        <v>0.20186092066601372</v>
      </c>
      <c r="M39" s="71">
        <v>0.39905079612999544</v>
      </c>
      <c r="N39" s="72">
        <v>0.60091171679600919</v>
      </c>
      <c r="O39" s="73"/>
      <c r="P39" s="73"/>
    </row>
    <row r="40" spans="1:16">
      <c r="A40" s="77">
        <v>34</v>
      </c>
      <c r="B40" s="118" t="s">
        <v>102</v>
      </c>
      <c r="C40" s="118" t="s">
        <v>1116</v>
      </c>
      <c r="D40" s="118" t="s">
        <v>270</v>
      </c>
      <c r="E40" s="118" t="s">
        <v>1059</v>
      </c>
      <c r="F40" s="102">
        <v>1371</v>
      </c>
      <c r="G40" s="102">
        <v>2157373</v>
      </c>
      <c r="H40" s="23">
        <v>1167</v>
      </c>
      <c r="I40" s="23">
        <v>1778850</v>
      </c>
      <c r="J40" s="71">
        <v>0.85120350109409193</v>
      </c>
      <c r="K40" s="71">
        <v>0.82454448071798436</v>
      </c>
      <c r="L40" s="71">
        <v>0.25536105032822759</v>
      </c>
      <c r="M40" s="71">
        <v>0.57718113650258906</v>
      </c>
      <c r="N40" s="72">
        <v>0.83254218683081671</v>
      </c>
      <c r="O40" s="73"/>
      <c r="P40" s="73"/>
    </row>
    <row r="41" spans="1:16">
      <c r="A41" s="77">
        <v>35</v>
      </c>
      <c r="B41" s="118" t="s">
        <v>104</v>
      </c>
      <c r="C41" s="118" t="s">
        <v>1116</v>
      </c>
      <c r="D41" s="118" t="s">
        <v>279</v>
      </c>
      <c r="E41" s="118" t="s">
        <v>975</v>
      </c>
      <c r="F41" s="102">
        <v>3214</v>
      </c>
      <c r="G41" s="102">
        <v>4661231</v>
      </c>
      <c r="H41" s="23">
        <v>1820</v>
      </c>
      <c r="I41" s="23">
        <v>2388805</v>
      </c>
      <c r="J41" s="71">
        <v>0.56627255756067207</v>
      </c>
      <c r="K41" s="71">
        <v>0.51248371942948123</v>
      </c>
      <c r="L41" s="71">
        <v>0.16988176726820162</v>
      </c>
      <c r="M41" s="71">
        <v>0.35873860360063686</v>
      </c>
      <c r="N41" s="72">
        <v>0.52862037086883851</v>
      </c>
      <c r="O41" s="73"/>
      <c r="P41" s="73"/>
    </row>
    <row r="42" spans="1:16">
      <c r="A42" s="77">
        <v>36</v>
      </c>
      <c r="B42" s="118" t="s">
        <v>104</v>
      </c>
      <c r="C42" s="118" t="s">
        <v>1116</v>
      </c>
      <c r="D42" s="118" t="s">
        <v>281</v>
      </c>
      <c r="E42" s="118" t="s">
        <v>1047</v>
      </c>
      <c r="F42" s="102">
        <v>937</v>
      </c>
      <c r="G42" s="102">
        <v>1302210</v>
      </c>
      <c r="H42" s="23">
        <v>555</v>
      </c>
      <c r="I42" s="23">
        <v>713845</v>
      </c>
      <c r="J42" s="71">
        <v>0.59231590181430094</v>
      </c>
      <c r="K42" s="71">
        <v>0.54817963308529349</v>
      </c>
      <c r="L42" s="71">
        <v>0.17769477054429028</v>
      </c>
      <c r="M42" s="71">
        <v>0.38372574315970542</v>
      </c>
      <c r="N42" s="72">
        <v>0.5614205137039957</v>
      </c>
      <c r="O42" s="73"/>
      <c r="P42" s="73"/>
    </row>
    <row r="43" spans="1:16">
      <c r="A43" s="77">
        <v>37</v>
      </c>
      <c r="B43" s="118" t="s">
        <v>104</v>
      </c>
      <c r="C43" s="118" t="s">
        <v>1116</v>
      </c>
      <c r="D43" s="118" t="s">
        <v>282</v>
      </c>
      <c r="E43" s="118" t="s">
        <v>976</v>
      </c>
      <c r="F43" s="102">
        <v>1081</v>
      </c>
      <c r="G43" s="102">
        <v>1458276</v>
      </c>
      <c r="H43" s="23">
        <v>1215</v>
      </c>
      <c r="I43" s="23">
        <v>1400555</v>
      </c>
      <c r="J43" s="71">
        <v>1.1239592969472711</v>
      </c>
      <c r="K43" s="71">
        <v>0.96041832958918616</v>
      </c>
      <c r="L43" s="71">
        <v>0.3</v>
      </c>
      <c r="M43" s="71">
        <v>0.67229283071243029</v>
      </c>
      <c r="N43" s="72">
        <v>0.97229283071243033</v>
      </c>
      <c r="O43" s="73"/>
      <c r="P43" s="73"/>
    </row>
    <row r="44" spans="1:16">
      <c r="A44" s="77">
        <v>38</v>
      </c>
      <c r="B44" s="118" t="s">
        <v>103</v>
      </c>
      <c r="C44" s="118" t="s">
        <v>1116</v>
      </c>
      <c r="D44" s="118" t="s">
        <v>273</v>
      </c>
      <c r="E44" s="118" t="s">
        <v>274</v>
      </c>
      <c r="F44" s="102">
        <v>1620</v>
      </c>
      <c r="G44" s="102">
        <v>2644700</v>
      </c>
      <c r="H44" s="23">
        <v>1128</v>
      </c>
      <c r="I44" s="23">
        <v>1428865</v>
      </c>
      <c r="J44" s="71">
        <v>0.6962962962962963</v>
      </c>
      <c r="K44" s="71">
        <v>0.54027488940144441</v>
      </c>
      <c r="L44" s="71">
        <v>0.20888888888888887</v>
      </c>
      <c r="M44" s="71">
        <v>0.37819242258101105</v>
      </c>
      <c r="N44" s="72">
        <v>0.58708131146989995</v>
      </c>
      <c r="O44" s="73"/>
      <c r="P44" s="73"/>
    </row>
    <row r="45" spans="1:16">
      <c r="A45" s="77">
        <v>39</v>
      </c>
      <c r="B45" s="120" t="s">
        <v>103</v>
      </c>
      <c r="C45" s="118" t="s">
        <v>1116</v>
      </c>
      <c r="D45" s="118" t="s">
        <v>275</v>
      </c>
      <c r="E45" s="122" t="s">
        <v>1060</v>
      </c>
      <c r="F45" s="102">
        <v>2890</v>
      </c>
      <c r="G45" s="102">
        <v>4203891</v>
      </c>
      <c r="H45" s="23">
        <v>1985</v>
      </c>
      <c r="I45" s="23">
        <v>2427930</v>
      </c>
      <c r="J45" s="71">
        <v>0.68685121107266434</v>
      </c>
      <c r="K45" s="71">
        <v>0.57754351861168618</v>
      </c>
      <c r="L45" s="71">
        <v>0.2060553633217993</v>
      </c>
      <c r="M45" s="71">
        <v>0.40428046302818033</v>
      </c>
      <c r="N45" s="72">
        <v>0.61033582634997963</v>
      </c>
      <c r="O45" s="73"/>
      <c r="P45" s="73"/>
    </row>
    <row r="46" spans="1:16">
      <c r="A46" s="77">
        <v>40</v>
      </c>
      <c r="B46" s="120" t="s">
        <v>103</v>
      </c>
      <c r="C46" s="118" t="s">
        <v>1116</v>
      </c>
      <c r="D46" s="118" t="s">
        <v>277</v>
      </c>
      <c r="E46" s="122" t="s">
        <v>278</v>
      </c>
      <c r="F46" s="102">
        <v>2959</v>
      </c>
      <c r="G46" s="102">
        <v>4273301</v>
      </c>
      <c r="H46" s="23">
        <v>2904</v>
      </c>
      <c r="I46" s="23">
        <v>3752650</v>
      </c>
      <c r="J46" s="71">
        <v>0.98141263940520451</v>
      </c>
      <c r="K46" s="71">
        <v>0.87816187064753926</v>
      </c>
      <c r="L46" s="71">
        <v>0.29442379182156136</v>
      </c>
      <c r="M46" s="71">
        <v>0.6147133094532774</v>
      </c>
      <c r="N46" s="72">
        <v>0.90913710127483882</v>
      </c>
      <c r="O46" s="73"/>
      <c r="P46" s="73"/>
    </row>
    <row r="47" spans="1:16">
      <c r="A47" s="77">
        <v>41</v>
      </c>
      <c r="B47" s="120" t="s">
        <v>1254</v>
      </c>
      <c r="C47" s="118" t="s">
        <v>1116</v>
      </c>
      <c r="D47" s="118" t="s">
        <v>936</v>
      </c>
      <c r="E47" s="122" t="s">
        <v>308</v>
      </c>
      <c r="F47" s="102">
        <v>2126</v>
      </c>
      <c r="G47" s="102">
        <v>3407652</v>
      </c>
      <c r="H47" s="23">
        <v>1525</v>
      </c>
      <c r="I47" s="23">
        <v>2245620</v>
      </c>
      <c r="J47" s="71">
        <v>0.71730950141110061</v>
      </c>
      <c r="K47" s="71">
        <v>0.65899334791228681</v>
      </c>
      <c r="L47" s="71">
        <v>0.21519285042333017</v>
      </c>
      <c r="M47" s="71">
        <v>0.46129534353860074</v>
      </c>
      <c r="N47" s="72">
        <v>0.67648819396193094</v>
      </c>
      <c r="O47" s="73"/>
      <c r="P47" s="73"/>
    </row>
    <row r="48" spans="1:16">
      <c r="A48" s="77">
        <v>42</v>
      </c>
      <c r="B48" s="120" t="s">
        <v>1254</v>
      </c>
      <c r="C48" s="118" t="s">
        <v>1116</v>
      </c>
      <c r="D48" s="118" t="s">
        <v>937</v>
      </c>
      <c r="E48" s="122" t="s">
        <v>837</v>
      </c>
      <c r="F48" s="102">
        <v>1875</v>
      </c>
      <c r="G48" s="102">
        <v>2984093</v>
      </c>
      <c r="H48" s="23">
        <v>1805</v>
      </c>
      <c r="I48" s="23">
        <v>2435860</v>
      </c>
      <c r="J48" s="71">
        <v>0.96266666666666667</v>
      </c>
      <c r="K48" s="71">
        <v>0.81628153009976567</v>
      </c>
      <c r="L48" s="71">
        <v>0.2888</v>
      </c>
      <c r="M48" s="71">
        <v>0.57139707106983595</v>
      </c>
      <c r="N48" s="72">
        <v>0.86019707106983589</v>
      </c>
      <c r="O48" s="73"/>
      <c r="P48" s="73"/>
    </row>
    <row r="49" spans="1:16">
      <c r="A49" s="77">
        <v>43</v>
      </c>
      <c r="B49" s="120" t="s">
        <v>1254</v>
      </c>
      <c r="C49" s="118" t="s">
        <v>1116</v>
      </c>
      <c r="D49" s="118" t="s">
        <v>935</v>
      </c>
      <c r="E49" s="122" t="s">
        <v>977</v>
      </c>
      <c r="F49" s="102">
        <v>2393</v>
      </c>
      <c r="G49" s="102">
        <v>5364537</v>
      </c>
      <c r="H49" s="23">
        <v>2431</v>
      </c>
      <c r="I49" s="23">
        <v>3534030</v>
      </c>
      <c r="J49" s="71">
        <v>1.0158796489761805</v>
      </c>
      <c r="K49" s="71">
        <v>0.65877633055751128</v>
      </c>
      <c r="L49" s="71">
        <v>0.3</v>
      </c>
      <c r="M49" s="71">
        <v>0.46114343139025787</v>
      </c>
      <c r="N49" s="72">
        <v>0.76114343139025786</v>
      </c>
      <c r="O49" s="73"/>
      <c r="P49" s="73"/>
    </row>
    <row r="50" spans="1:16">
      <c r="A50" s="77">
        <v>44</v>
      </c>
      <c r="B50" s="120" t="s">
        <v>1254</v>
      </c>
      <c r="C50" s="118" t="s">
        <v>1116</v>
      </c>
      <c r="D50" s="118" t="s">
        <v>1217</v>
      </c>
      <c r="E50" s="122" t="s">
        <v>1218</v>
      </c>
      <c r="F50" s="102">
        <v>1974</v>
      </c>
      <c r="G50" s="102">
        <v>2490980</v>
      </c>
      <c r="H50" s="23">
        <v>998</v>
      </c>
      <c r="I50" s="23">
        <v>1196895</v>
      </c>
      <c r="J50" s="71">
        <v>0.50557244174265448</v>
      </c>
      <c r="K50" s="71">
        <v>0.48049161374238253</v>
      </c>
      <c r="L50" s="71">
        <v>0.15167173252279634</v>
      </c>
      <c r="M50" s="71">
        <v>0.33634412961966775</v>
      </c>
      <c r="N50" s="72">
        <v>0.48801586214246406</v>
      </c>
      <c r="O50" s="73"/>
      <c r="P50" s="73"/>
    </row>
    <row r="51" spans="1:16">
      <c r="A51" s="77">
        <v>45</v>
      </c>
      <c r="B51" s="122" t="s">
        <v>96</v>
      </c>
      <c r="C51" s="118" t="s">
        <v>1116</v>
      </c>
      <c r="D51" s="118" t="s">
        <v>251</v>
      </c>
      <c r="E51" s="122" t="s">
        <v>252</v>
      </c>
      <c r="F51" s="102">
        <v>1720</v>
      </c>
      <c r="G51" s="102">
        <v>2763728</v>
      </c>
      <c r="H51" s="23">
        <v>1132</v>
      </c>
      <c r="I51" s="23">
        <v>1768660</v>
      </c>
      <c r="J51" s="71">
        <v>0.6581395348837209</v>
      </c>
      <c r="K51" s="71">
        <v>0.63995443835283361</v>
      </c>
      <c r="L51" s="71">
        <v>0.19744186046511628</v>
      </c>
      <c r="M51" s="71">
        <v>0.44796810684698352</v>
      </c>
      <c r="N51" s="72">
        <v>0.64540996731209976</v>
      </c>
      <c r="O51" s="73"/>
      <c r="P51" s="73"/>
    </row>
    <row r="52" spans="1:16">
      <c r="A52" s="77">
        <v>46</v>
      </c>
      <c r="B52" s="122" t="s">
        <v>96</v>
      </c>
      <c r="C52" s="118" t="s">
        <v>1116</v>
      </c>
      <c r="D52" s="118" t="s">
        <v>254</v>
      </c>
      <c r="E52" s="122" t="s">
        <v>1007</v>
      </c>
      <c r="F52" s="102">
        <v>1766</v>
      </c>
      <c r="G52" s="102">
        <v>3036178</v>
      </c>
      <c r="H52" s="23">
        <v>1295</v>
      </c>
      <c r="I52" s="23">
        <v>1956380</v>
      </c>
      <c r="J52" s="71">
        <v>0.73329558323895805</v>
      </c>
      <c r="K52" s="71">
        <v>0.64435616093654591</v>
      </c>
      <c r="L52" s="71">
        <v>0.21998867497168742</v>
      </c>
      <c r="M52" s="71">
        <v>0.45104931265558212</v>
      </c>
      <c r="N52" s="72">
        <v>0.67103798762726952</v>
      </c>
      <c r="O52" s="73"/>
      <c r="P52" s="73"/>
    </row>
    <row r="53" spans="1:16">
      <c r="A53" s="77">
        <v>47</v>
      </c>
      <c r="B53" s="122" t="s">
        <v>96</v>
      </c>
      <c r="C53" s="118" t="s">
        <v>1116</v>
      </c>
      <c r="D53" s="118" t="s">
        <v>256</v>
      </c>
      <c r="E53" s="122" t="s">
        <v>1187</v>
      </c>
      <c r="F53" s="102">
        <v>1043</v>
      </c>
      <c r="G53" s="102">
        <v>1787785</v>
      </c>
      <c r="H53" s="23">
        <v>681</v>
      </c>
      <c r="I53" s="23">
        <v>798265</v>
      </c>
      <c r="J53" s="71">
        <v>0.65292425695110257</v>
      </c>
      <c r="K53" s="71">
        <v>0.44651062627776827</v>
      </c>
      <c r="L53" s="71">
        <v>0.19587727708533076</v>
      </c>
      <c r="M53" s="71">
        <v>0.31255743839443778</v>
      </c>
      <c r="N53" s="72">
        <v>0.5084347154797686</v>
      </c>
      <c r="O53" s="73"/>
      <c r="P53" s="73"/>
    </row>
    <row r="54" spans="1:16">
      <c r="A54" s="77">
        <v>48</v>
      </c>
      <c r="B54" s="122" t="s">
        <v>96</v>
      </c>
      <c r="C54" s="118" t="s">
        <v>1116</v>
      </c>
      <c r="D54" s="118" t="s">
        <v>257</v>
      </c>
      <c r="E54" s="122" t="s">
        <v>923</v>
      </c>
      <c r="F54" s="102">
        <v>1175</v>
      </c>
      <c r="G54" s="102">
        <v>1911190</v>
      </c>
      <c r="H54" s="23">
        <v>901</v>
      </c>
      <c r="I54" s="23">
        <v>1294710</v>
      </c>
      <c r="J54" s="71">
        <v>0.76680851063829791</v>
      </c>
      <c r="K54" s="71">
        <v>0.67743657093224641</v>
      </c>
      <c r="L54" s="71">
        <v>0.23004255319148936</v>
      </c>
      <c r="M54" s="71">
        <v>0.47420559965257247</v>
      </c>
      <c r="N54" s="72">
        <v>0.70424815284406184</v>
      </c>
      <c r="O54" s="73"/>
      <c r="P54" s="73"/>
    </row>
    <row r="55" spans="1:16">
      <c r="A55" s="77">
        <v>49</v>
      </c>
      <c r="B55" s="122" t="s">
        <v>96</v>
      </c>
      <c r="C55" s="118" t="s">
        <v>1116</v>
      </c>
      <c r="D55" s="118" t="s">
        <v>253</v>
      </c>
      <c r="E55" s="122" t="s">
        <v>1042</v>
      </c>
      <c r="F55" s="102">
        <v>1175</v>
      </c>
      <c r="G55" s="102">
        <v>1911190</v>
      </c>
      <c r="H55" s="23">
        <v>687</v>
      </c>
      <c r="I55" s="23">
        <v>964150</v>
      </c>
      <c r="J55" s="71">
        <v>0.58468085106382983</v>
      </c>
      <c r="K55" s="71">
        <v>0.50447626871216367</v>
      </c>
      <c r="L55" s="71">
        <v>0.17540425531914894</v>
      </c>
      <c r="M55" s="71">
        <v>0.35313338809851452</v>
      </c>
      <c r="N55" s="72">
        <v>0.52853764341766341</v>
      </c>
      <c r="O55" s="73"/>
      <c r="P55" s="73"/>
    </row>
    <row r="56" spans="1:16">
      <c r="A56" s="77">
        <v>50</v>
      </c>
      <c r="B56" s="122" t="s">
        <v>96</v>
      </c>
      <c r="C56" s="118" t="s">
        <v>1116</v>
      </c>
      <c r="D56" s="118" t="s">
        <v>255</v>
      </c>
      <c r="E56" s="122" t="s">
        <v>1093</v>
      </c>
      <c r="F56" s="102">
        <v>1043</v>
      </c>
      <c r="G56" s="102">
        <v>1787785</v>
      </c>
      <c r="H56" s="23">
        <v>753</v>
      </c>
      <c r="I56" s="23">
        <v>1018305</v>
      </c>
      <c r="J56" s="71">
        <v>0.72195589645254077</v>
      </c>
      <c r="K56" s="71">
        <v>0.56959030308454317</v>
      </c>
      <c r="L56" s="71">
        <v>0.21658676893576223</v>
      </c>
      <c r="M56" s="71">
        <v>0.39871321215918021</v>
      </c>
      <c r="N56" s="72">
        <v>0.61529998109494244</v>
      </c>
      <c r="O56" s="73"/>
      <c r="P56" s="73"/>
    </row>
    <row r="57" spans="1:16">
      <c r="A57" s="77">
        <v>51</v>
      </c>
      <c r="B57" s="122" t="s">
        <v>100</v>
      </c>
      <c r="C57" s="118" t="s">
        <v>1116</v>
      </c>
      <c r="D57" s="118" t="s">
        <v>1021</v>
      </c>
      <c r="E57" s="122" t="s">
        <v>1022</v>
      </c>
      <c r="F57" s="102">
        <v>1611</v>
      </c>
      <c r="G57" s="102">
        <v>3900682</v>
      </c>
      <c r="H57" s="23">
        <v>1753</v>
      </c>
      <c r="I57" s="23">
        <v>2620235</v>
      </c>
      <c r="J57" s="71">
        <v>1.0881440099317194</v>
      </c>
      <c r="K57" s="71">
        <v>0.67173766023479997</v>
      </c>
      <c r="L57" s="71">
        <v>0.3</v>
      </c>
      <c r="M57" s="71">
        <v>0.47021636216435997</v>
      </c>
      <c r="N57" s="72">
        <v>0.77021636216435996</v>
      </c>
      <c r="O57" s="73"/>
      <c r="P57" s="73"/>
    </row>
    <row r="58" spans="1:16">
      <c r="A58" s="77">
        <v>52</v>
      </c>
      <c r="B58" s="122" t="s">
        <v>100</v>
      </c>
      <c r="C58" s="118" t="s">
        <v>1116</v>
      </c>
      <c r="D58" s="118" t="s">
        <v>865</v>
      </c>
      <c r="E58" s="122" t="s">
        <v>267</v>
      </c>
      <c r="F58" s="102">
        <v>1386</v>
      </c>
      <c r="G58" s="102">
        <v>2159071</v>
      </c>
      <c r="H58" s="23">
        <v>887</v>
      </c>
      <c r="I58" s="23">
        <v>1486710</v>
      </c>
      <c r="J58" s="71">
        <v>0.63997113997113997</v>
      </c>
      <c r="K58" s="71">
        <v>0.68858782318876965</v>
      </c>
      <c r="L58" s="71">
        <v>0.19199134199134199</v>
      </c>
      <c r="M58" s="71">
        <v>0.48201147623213875</v>
      </c>
      <c r="N58" s="72">
        <v>0.67400281822348074</v>
      </c>
      <c r="O58" s="73"/>
      <c r="P58" s="73"/>
    </row>
    <row r="59" spans="1:16">
      <c r="A59" s="77">
        <v>53</v>
      </c>
      <c r="B59" s="122" t="s">
        <v>100</v>
      </c>
      <c r="C59" s="118" t="s">
        <v>1116</v>
      </c>
      <c r="D59" s="118" t="s">
        <v>864</v>
      </c>
      <c r="E59" s="122" t="s">
        <v>1005</v>
      </c>
      <c r="F59" s="102">
        <v>1655</v>
      </c>
      <c r="G59" s="102">
        <v>2617851</v>
      </c>
      <c r="H59" s="23">
        <v>832</v>
      </c>
      <c r="I59" s="23">
        <v>1643435</v>
      </c>
      <c r="J59" s="71">
        <v>0.50271903323262845</v>
      </c>
      <c r="K59" s="71">
        <v>0.62778019069840107</v>
      </c>
      <c r="L59" s="71">
        <v>0.15081570996978852</v>
      </c>
      <c r="M59" s="71">
        <v>0.43944613348888073</v>
      </c>
      <c r="N59" s="72">
        <v>0.59026184345866928</v>
      </c>
      <c r="O59" s="73"/>
      <c r="P59" s="73"/>
    </row>
    <row r="60" spans="1:16">
      <c r="A60" s="77">
        <v>54</v>
      </c>
      <c r="B60" s="122" t="s">
        <v>867</v>
      </c>
      <c r="C60" s="118" t="s">
        <v>1116</v>
      </c>
      <c r="D60" s="118" t="s">
        <v>933</v>
      </c>
      <c r="E60" s="122" t="s">
        <v>1023</v>
      </c>
      <c r="F60" s="102">
        <v>1365</v>
      </c>
      <c r="G60" s="102">
        <v>2013210</v>
      </c>
      <c r="H60" s="23">
        <v>1066</v>
      </c>
      <c r="I60" s="23">
        <v>1177750</v>
      </c>
      <c r="J60" s="71">
        <v>0.78095238095238095</v>
      </c>
      <c r="K60" s="71">
        <v>0.58501100232961289</v>
      </c>
      <c r="L60" s="71">
        <v>0.23428571428571426</v>
      </c>
      <c r="M60" s="71">
        <v>0.40950770163072903</v>
      </c>
      <c r="N60" s="72">
        <v>0.64379341591644335</v>
      </c>
      <c r="O60" s="73"/>
      <c r="P60" s="73"/>
    </row>
    <row r="61" spans="1:16">
      <c r="A61" s="77">
        <v>55</v>
      </c>
      <c r="B61" s="122" t="s">
        <v>867</v>
      </c>
      <c r="C61" s="118" t="s">
        <v>1116</v>
      </c>
      <c r="D61" s="118" t="s">
        <v>934</v>
      </c>
      <c r="E61" s="122" t="s">
        <v>1006</v>
      </c>
      <c r="F61" s="102">
        <v>1465</v>
      </c>
      <c r="G61" s="102">
        <v>2108030</v>
      </c>
      <c r="H61" s="23">
        <v>822</v>
      </c>
      <c r="I61" s="23">
        <v>1029955</v>
      </c>
      <c r="J61" s="71">
        <v>0.56109215017064851</v>
      </c>
      <c r="K61" s="71">
        <v>0.48858650019212252</v>
      </c>
      <c r="L61" s="71">
        <v>0.16832764505119455</v>
      </c>
      <c r="M61" s="71">
        <v>0.34201055013448572</v>
      </c>
      <c r="N61" s="72">
        <v>0.51033819518568024</v>
      </c>
      <c r="O61" s="73"/>
      <c r="P61" s="73"/>
    </row>
    <row r="62" spans="1:16">
      <c r="A62" s="77">
        <v>56</v>
      </c>
      <c r="B62" s="122" t="s">
        <v>921</v>
      </c>
      <c r="C62" s="118" t="s">
        <v>1116</v>
      </c>
      <c r="D62" s="118" t="s">
        <v>213</v>
      </c>
      <c r="E62" s="122" t="s">
        <v>1170</v>
      </c>
      <c r="F62" s="102">
        <v>1543</v>
      </c>
      <c r="G62" s="102">
        <v>2743610</v>
      </c>
      <c r="H62" s="23">
        <v>1805</v>
      </c>
      <c r="I62" s="23">
        <v>3035485</v>
      </c>
      <c r="J62" s="71">
        <v>1.169799092676604</v>
      </c>
      <c r="K62" s="71">
        <v>1.106383560345676</v>
      </c>
      <c r="L62" s="71">
        <v>0.3</v>
      </c>
      <c r="M62" s="71">
        <v>0.7</v>
      </c>
      <c r="N62" s="72">
        <v>1</v>
      </c>
      <c r="O62" s="73"/>
      <c r="P62" s="73"/>
    </row>
    <row r="63" spans="1:16">
      <c r="A63" s="77">
        <v>57</v>
      </c>
      <c r="B63" s="122" t="s">
        <v>921</v>
      </c>
      <c r="C63" s="118" t="s">
        <v>1116</v>
      </c>
      <c r="D63" s="118" t="s">
        <v>214</v>
      </c>
      <c r="E63" s="122" t="s">
        <v>1000</v>
      </c>
      <c r="F63" s="102">
        <v>1357</v>
      </c>
      <c r="G63" s="102">
        <v>2425714</v>
      </c>
      <c r="H63" s="23">
        <v>847</v>
      </c>
      <c r="I63" s="23">
        <v>1591305</v>
      </c>
      <c r="J63" s="71">
        <v>0.62417096536477523</v>
      </c>
      <c r="K63" s="71">
        <v>0.65601509493699584</v>
      </c>
      <c r="L63" s="71">
        <v>0.18725128960943258</v>
      </c>
      <c r="M63" s="71">
        <v>0.45921056645589703</v>
      </c>
      <c r="N63" s="72">
        <v>0.64646185606532958</v>
      </c>
      <c r="O63" s="73"/>
      <c r="P63" s="73"/>
    </row>
    <row r="64" spans="1:16">
      <c r="A64" s="77">
        <v>58</v>
      </c>
      <c r="B64" s="122" t="s">
        <v>921</v>
      </c>
      <c r="C64" s="118" t="s">
        <v>1116</v>
      </c>
      <c r="D64" s="118" t="s">
        <v>212</v>
      </c>
      <c r="E64" s="122" t="s">
        <v>1001</v>
      </c>
      <c r="F64" s="102">
        <v>1167</v>
      </c>
      <c r="G64" s="102">
        <v>1852541</v>
      </c>
      <c r="H64" s="23">
        <v>869</v>
      </c>
      <c r="I64" s="23">
        <v>1329245</v>
      </c>
      <c r="J64" s="71">
        <v>0.74464438731790916</v>
      </c>
      <c r="K64" s="71">
        <v>0.71752528014224781</v>
      </c>
      <c r="L64" s="71">
        <v>0.22339331619537275</v>
      </c>
      <c r="M64" s="71">
        <v>0.50226769609957345</v>
      </c>
      <c r="N64" s="72">
        <v>0.72566101229494617</v>
      </c>
      <c r="O64" s="73"/>
      <c r="P64" s="73"/>
    </row>
    <row r="65" spans="1:16">
      <c r="A65" s="77">
        <v>59</v>
      </c>
      <c r="B65" s="122" t="s">
        <v>106</v>
      </c>
      <c r="C65" s="118" t="s">
        <v>1116</v>
      </c>
      <c r="D65" s="118" t="s">
        <v>208</v>
      </c>
      <c r="E65" s="122" t="s">
        <v>999</v>
      </c>
      <c r="F65" s="102">
        <v>2234</v>
      </c>
      <c r="G65" s="102">
        <v>4340340</v>
      </c>
      <c r="H65" s="23">
        <v>1822</v>
      </c>
      <c r="I65" s="23">
        <v>3311005</v>
      </c>
      <c r="J65" s="71">
        <v>0.81557743957027751</v>
      </c>
      <c r="K65" s="71">
        <v>0.76284461585958707</v>
      </c>
      <c r="L65" s="71">
        <v>0.24467323187108325</v>
      </c>
      <c r="M65" s="71">
        <v>0.53399123110171087</v>
      </c>
      <c r="N65" s="72">
        <v>0.77866446297279412</v>
      </c>
      <c r="O65" s="73"/>
      <c r="P65" s="73"/>
    </row>
    <row r="66" spans="1:16">
      <c r="A66" s="77">
        <v>60</v>
      </c>
      <c r="B66" s="122" t="s">
        <v>106</v>
      </c>
      <c r="C66" s="118" t="s">
        <v>1116</v>
      </c>
      <c r="D66" s="118" t="s">
        <v>210</v>
      </c>
      <c r="E66" s="122" t="s">
        <v>1018</v>
      </c>
      <c r="F66" s="102">
        <v>1240</v>
      </c>
      <c r="G66" s="102">
        <v>2335215</v>
      </c>
      <c r="H66" s="23">
        <v>1053</v>
      </c>
      <c r="I66" s="23">
        <v>1455805</v>
      </c>
      <c r="J66" s="71">
        <v>0.84919354838709682</v>
      </c>
      <c r="K66" s="71">
        <v>0.62341368996002511</v>
      </c>
      <c r="L66" s="71">
        <v>0.25475806451612903</v>
      </c>
      <c r="M66" s="71">
        <v>0.43638958297201758</v>
      </c>
      <c r="N66" s="72">
        <v>0.69114764748814661</v>
      </c>
      <c r="O66" s="73"/>
      <c r="P66" s="73"/>
    </row>
    <row r="67" spans="1:16">
      <c r="A67" s="77">
        <v>61</v>
      </c>
      <c r="B67" s="122" t="s">
        <v>106</v>
      </c>
      <c r="C67" s="118" t="s">
        <v>1116</v>
      </c>
      <c r="D67" s="118" t="s">
        <v>211</v>
      </c>
      <c r="E67" s="122" t="s">
        <v>1046</v>
      </c>
      <c r="F67" s="102">
        <v>1019</v>
      </c>
      <c r="G67" s="102">
        <v>1978957</v>
      </c>
      <c r="H67" s="23">
        <v>959</v>
      </c>
      <c r="I67" s="23">
        <v>1474150</v>
      </c>
      <c r="J67" s="71">
        <v>0.94111874386653582</v>
      </c>
      <c r="K67" s="71">
        <v>0.74491259789879216</v>
      </c>
      <c r="L67" s="71">
        <v>0.28233562315996075</v>
      </c>
      <c r="M67" s="71">
        <v>0.52143881852915452</v>
      </c>
      <c r="N67" s="72">
        <v>0.80377444168911527</v>
      </c>
      <c r="O67" s="73"/>
      <c r="P67" s="73"/>
    </row>
    <row r="68" spans="1:16">
      <c r="A68" s="77">
        <v>62</v>
      </c>
      <c r="B68" s="122" t="s">
        <v>106</v>
      </c>
      <c r="C68" s="118" t="s">
        <v>1116</v>
      </c>
      <c r="D68" s="118" t="s">
        <v>209</v>
      </c>
      <c r="E68" s="122" t="s">
        <v>836</v>
      </c>
      <c r="F68" s="102">
        <v>1149</v>
      </c>
      <c r="G68" s="102">
        <v>2161128</v>
      </c>
      <c r="H68" s="23">
        <v>910</v>
      </c>
      <c r="I68" s="23">
        <v>1533545</v>
      </c>
      <c r="J68" s="71">
        <v>0.79199303742384686</v>
      </c>
      <c r="K68" s="71">
        <v>0.70960396607697462</v>
      </c>
      <c r="L68" s="71">
        <v>0.23759791122715404</v>
      </c>
      <c r="M68" s="71">
        <v>0.49672277625388223</v>
      </c>
      <c r="N68" s="72">
        <v>0.73432068748103629</v>
      </c>
      <c r="O68" s="73"/>
      <c r="P68" s="73"/>
    </row>
    <row r="69" spans="1:16">
      <c r="A69" s="77">
        <v>63</v>
      </c>
      <c r="B69" s="122" t="s">
        <v>101</v>
      </c>
      <c r="C69" s="118" t="s">
        <v>1116</v>
      </c>
      <c r="D69" s="118" t="s">
        <v>938</v>
      </c>
      <c r="E69" s="122" t="s">
        <v>1002</v>
      </c>
      <c r="F69" s="102">
        <v>1634</v>
      </c>
      <c r="G69" s="102">
        <v>2734254</v>
      </c>
      <c r="H69" s="23">
        <v>1350</v>
      </c>
      <c r="I69" s="23">
        <v>1987535</v>
      </c>
      <c r="J69" s="71">
        <v>0.82619339045287643</v>
      </c>
      <c r="K69" s="71">
        <v>0.72690210931391164</v>
      </c>
      <c r="L69" s="71">
        <v>0.24785801713586292</v>
      </c>
      <c r="M69" s="71">
        <v>0.50883147651973815</v>
      </c>
      <c r="N69" s="72">
        <v>0.75668949365560101</v>
      </c>
      <c r="O69" s="73"/>
      <c r="P69" s="73"/>
    </row>
    <row r="70" spans="1:16">
      <c r="A70" s="77">
        <v>64</v>
      </c>
      <c r="B70" s="122" t="s">
        <v>101</v>
      </c>
      <c r="C70" s="118" t="s">
        <v>1116</v>
      </c>
      <c r="D70" s="118" t="s">
        <v>939</v>
      </c>
      <c r="E70" s="122" t="s">
        <v>1003</v>
      </c>
      <c r="F70" s="102">
        <v>2404</v>
      </c>
      <c r="G70" s="102">
        <v>4600520</v>
      </c>
      <c r="H70" s="23">
        <v>1786</v>
      </c>
      <c r="I70" s="23">
        <v>2832455</v>
      </c>
      <c r="J70" s="71">
        <v>0.74292845257903495</v>
      </c>
      <c r="K70" s="71">
        <v>0.61568148817959711</v>
      </c>
      <c r="L70" s="71">
        <v>0.22287853577371047</v>
      </c>
      <c r="M70" s="71">
        <v>0.43097704172571794</v>
      </c>
      <c r="N70" s="72">
        <v>0.65385557749942835</v>
      </c>
      <c r="O70" s="73"/>
      <c r="P70" s="73"/>
    </row>
    <row r="71" spans="1:16">
      <c r="A71" s="77">
        <v>65</v>
      </c>
      <c r="B71" s="122" t="s">
        <v>101</v>
      </c>
      <c r="C71" s="118" t="s">
        <v>1116</v>
      </c>
      <c r="D71" s="118" t="s">
        <v>940</v>
      </c>
      <c r="E71" s="122" t="s">
        <v>1004</v>
      </c>
      <c r="F71" s="102">
        <v>2667</v>
      </c>
      <c r="G71" s="102">
        <v>4642159</v>
      </c>
      <c r="H71" s="23">
        <v>2009</v>
      </c>
      <c r="I71" s="23">
        <v>3328965</v>
      </c>
      <c r="J71" s="71">
        <v>0.75328083989501315</v>
      </c>
      <c r="K71" s="71">
        <v>0.7171156782867627</v>
      </c>
      <c r="L71" s="71">
        <v>0.22598425196850394</v>
      </c>
      <c r="M71" s="71">
        <v>0.50198097480073389</v>
      </c>
      <c r="N71" s="72">
        <v>0.72796522676923781</v>
      </c>
      <c r="O71" s="73"/>
      <c r="P71" s="73"/>
    </row>
    <row r="72" spans="1:16">
      <c r="A72" s="77">
        <v>66</v>
      </c>
      <c r="B72" s="122" t="s">
        <v>93</v>
      </c>
      <c r="C72" s="118" t="s">
        <v>1116</v>
      </c>
      <c r="D72" s="118" t="s">
        <v>205</v>
      </c>
      <c r="E72" s="122" t="s">
        <v>1078</v>
      </c>
      <c r="F72" s="102">
        <v>918</v>
      </c>
      <c r="G72" s="102">
        <v>1569192</v>
      </c>
      <c r="H72" s="23">
        <v>628</v>
      </c>
      <c r="I72" s="23">
        <v>986905</v>
      </c>
      <c r="J72" s="71">
        <v>0.68409586056644878</v>
      </c>
      <c r="K72" s="71">
        <v>0.62892558718117353</v>
      </c>
      <c r="L72" s="71">
        <v>0.20522875816993463</v>
      </c>
      <c r="M72" s="71">
        <v>0.44024791102682143</v>
      </c>
      <c r="N72" s="72">
        <v>0.64547666919675606</v>
      </c>
      <c r="O72" s="73"/>
      <c r="P72" s="73"/>
    </row>
    <row r="73" spans="1:16">
      <c r="A73" s="77">
        <v>67</v>
      </c>
      <c r="B73" s="122" t="s">
        <v>93</v>
      </c>
      <c r="C73" s="118" t="s">
        <v>1116</v>
      </c>
      <c r="D73" s="118" t="s">
        <v>207</v>
      </c>
      <c r="E73" s="122" t="s">
        <v>1079</v>
      </c>
      <c r="F73" s="102">
        <v>1159</v>
      </c>
      <c r="G73" s="102">
        <v>2024396</v>
      </c>
      <c r="H73" s="23">
        <v>781</v>
      </c>
      <c r="I73" s="23">
        <v>1302290</v>
      </c>
      <c r="J73" s="71">
        <v>0.67385677308024161</v>
      </c>
      <c r="K73" s="71">
        <v>0.64329805038144716</v>
      </c>
      <c r="L73" s="71">
        <v>0.20215703192407247</v>
      </c>
      <c r="M73" s="71">
        <v>0.45030863526701298</v>
      </c>
      <c r="N73" s="72">
        <v>0.65246566719108545</v>
      </c>
      <c r="O73" s="73"/>
      <c r="P73" s="73"/>
    </row>
    <row r="74" spans="1:16">
      <c r="A74" s="77">
        <v>68</v>
      </c>
      <c r="B74" s="122" t="s">
        <v>93</v>
      </c>
      <c r="C74" s="118" t="s">
        <v>1116</v>
      </c>
      <c r="D74" s="118" t="s">
        <v>206</v>
      </c>
      <c r="E74" s="122" t="s">
        <v>1080</v>
      </c>
      <c r="F74" s="102">
        <v>1025</v>
      </c>
      <c r="G74" s="102">
        <v>1817569</v>
      </c>
      <c r="H74" s="23">
        <v>639</v>
      </c>
      <c r="I74" s="23">
        <v>992830</v>
      </c>
      <c r="J74" s="71">
        <v>0.62341463414634146</v>
      </c>
      <c r="K74" s="71">
        <v>0.54624061039773453</v>
      </c>
      <c r="L74" s="71">
        <v>0.18702439024390244</v>
      </c>
      <c r="M74" s="71">
        <v>0.38236842727841414</v>
      </c>
      <c r="N74" s="72">
        <v>0.56939281752231663</v>
      </c>
      <c r="O74" s="73"/>
      <c r="P74" s="73"/>
    </row>
    <row r="75" spans="1:16">
      <c r="A75" s="77">
        <v>69</v>
      </c>
      <c r="B75" s="122" t="s">
        <v>93</v>
      </c>
      <c r="C75" s="118" t="s">
        <v>1116</v>
      </c>
      <c r="D75" s="118" t="s">
        <v>204</v>
      </c>
      <c r="E75" s="122" t="s">
        <v>1081</v>
      </c>
      <c r="F75" s="102">
        <v>1571</v>
      </c>
      <c r="G75" s="102">
        <v>2932549</v>
      </c>
      <c r="H75" s="23">
        <v>1330</v>
      </c>
      <c r="I75" s="23">
        <v>1862445</v>
      </c>
      <c r="J75" s="71">
        <v>0.84659452577975813</v>
      </c>
      <c r="K75" s="71">
        <v>0.63509424735954967</v>
      </c>
      <c r="L75" s="71">
        <v>0.25397835773392741</v>
      </c>
      <c r="M75" s="71">
        <v>0.44456597315168472</v>
      </c>
      <c r="N75" s="72">
        <v>0.69854433088561207</v>
      </c>
      <c r="O75" s="73"/>
      <c r="P75" s="73"/>
    </row>
    <row r="76" spans="1:16">
      <c r="A76" s="77">
        <v>70</v>
      </c>
      <c r="B76" s="122" t="s">
        <v>83</v>
      </c>
      <c r="C76" s="118" t="s">
        <v>1116</v>
      </c>
      <c r="D76" s="118" t="s">
        <v>772</v>
      </c>
      <c r="E76" s="122" t="s">
        <v>1125</v>
      </c>
      <c r="F76" s="102">
        <v>1109</v>
      </c>
      <c r="G76" s="102">
        <v>1643283</v>
      </c>
      <c r="H76" s="23">
        <v>627</v>
      </c>
      <c r="I76" s="23">
        <v>911945</v>
      </c>
      <c r="J76" s="71">
        <v>0.56537421100090168</v>
      </c>
      <c r="K76" s="71">
        <v>0.55495310302607648</v>
      </c>
      <c r="L76" s="71">
        <v>0.16961226330027049</v>
      </c>
      <c r="M76" s="71">
        <v>0.38846717211825349</v>
      </c>
      <c r="N76" s="72">
        <v>0.55807943541852401</v>
      </c>
      <c r="O76" s="73"/>
      <c r="P76" s="73"/>
    </row>
    <row r="77" spans="1:16">
      <c r="A77" s="77">
        <v>71</v>
      </c>
      <c r="B77" s="122" t="s">
        <v>83</v>
      </c>
      <c r="C77" s="118" t="s">
        <v>1116</v>
      </c>
      <c r="D77" s="118" t="s">
        <v>769</v>
      </c>
      <c r="E77" s="122" t="s">
        <v>1075</v>
      </c>
      <c r="F77" s="102">
        <v>1348</v>
      </c>
      <c r="G77" s="102">
        <v>2594743</v>
      </c>
      <c r="H77" s="23">
        <v>911</v>
      </c>
      <c r="I77" s="23">
        <v>1420555</v>
      </c>
      <c r="J77" s="71">
        <v>0.6758160237388724</v>
      </c>
      <c r="K77" s="71">
        <v>0.54747425852965015</v>
      </c>
      <c r="L77" s="71">
        <v>0.20274480712166171</v>
      </c>
      <c r="M77" s="71">
        <v>0.38323198097075506</v>
      </c>
      <c r="N77" s="72">
        <v>0.58597678809241671</v>
      </c>
      <c r="O77" s="73"/>
      <c r="P77" s="73"/>
    </row>
    <row r="78" spans="1:16">
      <c r="A78" s="77">
        <v>72</v>
      </c>
      <c r="B78" s="122" t="s">
        <v>83</v>
      </c>
      <c r="C78" s="118" t="s">
        <v>1116</v>
      </c>
      <c r="D78" s="118" t="s">
        <v>770</v>
      </c>
      <c r="E78" s="122" t="s">
        <v>960</v>
      </c>
      <c r="F78" s="102">
        <v>1693</v>
      </c>
      <c r="G78" s="102">
        <v>2576031</v>
      </c>
      <c r="H78" s="23">
        <v>1086</v>
      </c>
      <c r="I78" s="23">
        <v>1374265</v>
      </c>
      <c r="J78" s="71">
        <v>0.64146485528647368</v>
      </c>
      <c r="K78" s="71">
        <v>0.53348154583543439</v>
      </c>
      <c r="L78" s="71">
        <v>0.19243945658594211</v>
      </c>
      <c r="M78" s="71">
        <v>0.37343708208480403</v>
      </c>
      <c r="N78" s="72">
        <v>0.56587653867074617</v>
      </c>
      <c r="O78" s="73"/>
      <c r="P78" s="73"/>
    </row>
    <row r="79" spans="1:16">
      <c r="A79" s="77">
        <v>73</v>
      </c>
      <c r="B79" s="122" t="s">
        <v>83</v>
      </c>
      <c r="C79" s="118" t="s">
        <v>1116</v>
      </c>
      <c r="D79" s="118" t="s">
        <v>771</v>
      </c>
      <c r="E79" s="122" t="s">
        <v>1076</v>
      </c>
      <c r="F79" s="102">
        <v>1523</v>
      </c>
      <c r="G79" s="102">
        <v>2756493</v>
      </c>
      <c r="H79" s="23">
        <v>1525</v>
      </c>
      <c r="I79" s="23">
        <v>1978065</v>
      </c>
      <c r="J79" s="71">
        <v>1.0013131976362442</v>
      </c>
      <c r="K79" s="71">
        <v>0.71760203998341365</v>
      </c>
      <c r="L79" s="71">
        <v>0.3</v>
      </c>
      <c r="M79" s="71">
        <v>0.50232142798838952</v>
      </c>
      <c r="N79" s="72">
        <v>0.80232142798838946</v>
      </c>
      <c r="O79" s="73"/>
      <c r="P79" s="73"/>
    </row>
    <row r="80" spans="1:16">
      <c r="A80" s="77">
        <v>74</v>
      </c>
      <c r="B80" s="122" t="s">
        <v>83</v>
      </c>
      <c r="C80" s="118" t="s">
        <v>1116</v>
      </c>
      <c r="D80" s="118" t="s">
        <v>918</v>
      </c>
      <c r="E80" s="122" t="s">
        <v>1077</v>
      </c>
      <c r="F80" s="102">
        <v>1754</v>
      </c>
      <c r="G80" s="102">
        <v>2628551</v>
      </c>
      <c r="H80" s="23">
        <v>1267</v>
      </c>
      <c r="I80" s="23">
        <v>1777225</v>
      </c>
      <c r="J80" s="71">
        <v>0.72234891676168755</v>
      </c>
      <c r="K80" s="71">
        <v>0.67612346117689937</v>
      </c>
      <c r="L80" s="71">
        <v>0.21670467502850627</v>
      </c>
      <c r="M80" s="71">
        <v>0.47328642282382954</v>
      </c>
      <c r="N80" s="72">
        <v>0.68999109785233581</v>
      </c>
      <c r="O80" s="73"/>
      <c r="P80" s="73"/>
    </row>
    <row r="81" spans="1:16">
      <c r="A81" s="77">
        <v>75</v>
      </c>
      <c r="B81" s="122" t="s">
        <v>83</v>
      </c>
      <c r="C81" s="118" t="s">
        <v>1116</v>
      </c>
      <c r="D81" s="118" t="s">
        <v>773</v>
      </c>
      <c r="E81" s="122" t="s">
        <v>663</v>
      </c>
      <c r="F81" s="102">
        <v>1570</v>
      </c>
      <c r="G81" s="102">
        <v>2591149</v>
      </c>
      <c r="H81" s="23">
        <v>1235</v>
      </c>
      <c r="I81" s="23">
        <v>1763680</v>
      </c>
      <c r="J81" s="71">
        <v>0.7866242038216561</v>
      </c>
      <c r="K81" s="71">
        <v>0.68065557017369516</v>
      </c>
      <c r="L81" s="71">
        <v>0.23598726114649682</v>
      </c>
      <c r="M81" s="71">
        <v>0.47645889912158657</v>
      </c>
      <c r="N81" s="72">
        <v>0.71244616026808338</v>
      </c>
      <c r="O81" s="73"/>
      <c r="P81" s="73"/>
    </row>
    <row r="82" spans="1:16" s="75" customFormat="1">
      <c r="A82" s="77">
        <v>76</v>
      </c>
      <c r="B82" s="122" t="s">
        <v>83</v>
      </c>
      <c r="C82" s="118" t="s">
        <v>1116</v>
      </c>
      <c r="D82" s="118" t="s">
        <v>774</v>
      </c>
      <c r="E82" s="122" t="s">
        <v>959</v>
      </c>
      <c r="F82" s="102">
        <v>1405</v>
      </c>
      <c r="G82" s="102">
        <v>2055871</v>
      </c>
      <c r="H82" s="23">
        <v>919</v>
      </c>
      <c r="I82" s="23">
        <v>1158680</v>
      </c>
      <c r="J82" s="71">
        <v>0.65409252669039142</v>
      </c>
      <c r="K82" s="71">
        <v>0.56359567307481839</v>
      </c>
      <c r="L82" s="71">
        <v>0.19622775800711742</v>
      </c>
      <c r="M82" s="71">
        <v>0.39451697115237283</v>
      </c>
      <c r="N82" s="72">
        <v>0.59074472915949028</v>
      </c>
      <c r="O82" s="74"/>
      <c r="P82" s="74"/>
    </row>
    <row r="83" spans="1:16">
      <c r="A83" s="77">
        <v>77</v>
      </c>
      <c r="B83" s="122" t="s">
        <v>80</v>
      </c>
      <c r="C83" s="118" t="s">
        <v>1116</v>
      </c>
      <c r="D83" s="118" t="s">
        <v>776</v>
      </c>
      <c r="E83" s="122" t="s">
        <v>777</v>
      </c>
      <c r="F83" s="102">
        <v>559</v>
      </c>
      <c r="G83" s="102">
        <v>981456</v>
      </c>
      <c r="H83" s="23">
        <v>331</v>
      </c>
      <c r="I83" s="23">
        <v>514405</v>
      </c>
      <c r="J83" s="71">
        <v>0.59212880143112701</v>
      </c>
      <c r="K83" s="71">
        <v>0.52412436217211977</v>
      </c>
      <c r="L83" s="71">
        <v>0.17763864042933811</v>
      </c>
      <c r="M83" s="71">
        <v>0.36688705352048384</v>
      </c>
      <c r="N83" s="72">
        <v>0.54452569394982198</v>
      </c>
      <c r="O83" s="73"/>
      <c r="P83" s="73"/>
    </row>
    <row r="84" spans="1:16">
      <c r="A84" s="77">
        <v>78</v>
      </c>
      <c r="B84" s="122" t="s">
        <v>80</v>
      </c>
      <c r="C84" s="118" t="s">
        <v>1116</v>
      </c>
      <c r="D84" s="118" t="s">
        <v>780</v>
      </c>
      <c r="E84" s="122" t="s">
        <v>781</v>
      </c>
      <c r="F84" s="102">
        <v>1364</v>
      </c>
      <c r="G84" s="102">
        <v>2549675</v>
      </c>
      <c r="H84" s="23">
        <v>1093</v>
      </c>
      <c r="I84" s="23">
        <v>1965300</v>
      </c>
      <c r="J84" s="71">
        <v>0.8013196480938416</v>
      </c>
      <c r="K84" s="71">
        <v>0.77080412209399241</v>
      </c>
      <c r="L84" s="71">
        <v>0.24039589442815246</v>
      </c>
      <c r="M84" s="71">
        <v>0.53956288546579467</v>
      </c>
      <c r="N84" s="72">
        <v>0.77995877989394713</v>
      </c>
      <c r="O84" s="73"/>
      <c r="P84" s="73"/>
    </row>
    <row r="85" spans="1:16">
      <c r="A85" s="77">
        <v>79</v>
      </c>
      <c r="B85" s="122" t="s">
        <v>80</v>
      </c>
      <c r="C85" s="118" t="s">
        <v>1116</v>
      </c>
      <c r="D85" s="118" t="s">
        <v>778</v>
      </c>
      <c r="E85" s="122" t="s">
        <v>895</v>
      </c>
      <c r="F85" s="102">
        <v>1242</v>
      </c>
      <c r="G85" s="102">
        <v>2257905</v>
      </c>
      <c r="H85" s="23">
        <v>376</v>
      </c>
      <c r="I85" s="23">
        <v>384985</v>
      </c>
      <c r="J85" s="71">
        <v>0.30273752012882449</v>
      </c>
      <c r="K85" s="71">
        <v>0.17050540213162202</v>
      </c>
      <c r="L85" s="71">
        <v>9.0821256038647338E-2</v>
      </c>
      <c r="M85" s="71">
        <v>0.11935378149213541</v>
      </c>
      <c r="N85" s="72">
        <v>0.21017503753078276</v>
      </c>
      <c r="O85" s="73"/>
      <c r="P85" s="73"/>
    </row>
    <row r="86" spans="1:16">
      <c r="A86" s="77">
        <v>80</v>
      </c>
      <c r="B86" s="122" t="s">
        <v>80</v>
      </c>
      <c r="C86" s="118" t="s">
        <v>1116</v>
      </c>
      <c r="D86" s="118" t="s">
        <v>775</v>
      </c>
      <c r="E86" s="122" t="s">
        <v>1074</v>
      </c>
      <c r="F86" s="102">
        <v>1409</v>
      </c>
      <c r="G86" s="102">
        <v>2591575</v>
      </c>
      <c r="H86" s="23">
        <v>393</v>
      </c>
      <c r="I86" s="23">
        <v>723655</v>
      </c>
      <c r="J86" s="71">
        <v>0.27892122072391767</v>
      </c>
      <c r="K86" s="71">
        <v>0.27923367064429933</v>
      </c>
      <c r="L86" s="71">
        <v>8.3676366217175294E-2</v>
      </c>
      <c r="M86" s="71">
        <v>0.19546356945100951</v>
      </c>
      <c r="N86" s="72">
        <v>0.27913993566818479</v>
      </c>
      <c r="O86" s="73"/>
      <c r="P86" s="73"/>
    </row>
    <row r="87" spans="1:16">
      <c r="A87" s="77">
        <v>81</v>
      </c>
      <c r="B87" s="122" t="s">
        <v>80</v>
      </c>
      <c r="C87" s="118" t="s">
        <v>1116</v>
      </c>
      <c r="D87" s="118" t="s">
        <v>779</v>
      </c>
      <c r="E87" s="122" t="s">
        <v>398</v>
      </c>
      <c r="F87" s="102">
        <v>603</v>
      </c>
      <c r="G87" s="102">
        <v>1022956</v>
      </c>
      <c r="H87" s="23">
        <v>479</v>
      </c>
      <c r="I87" s="23">
        <v>622895</v>
      </c>
      <c r="J87" s="71">
        <v>0.79436152570480933</v>
      </c>
      <c r="K87" s="71">
        <v>0.60891670805000409</v>
      </c>
      <c r="L87" s="71">
        <v>0.23830845771144279</v>
      </c>
      <c r="M87" s="71">
        <v>0.42624169563500286</v>
      </c>
      <c r="N87" s="72">
        <v>0.66455015334644563</v>
      </c>
      <c r="O87" s="73"/>
      <c r="P87" s="73"/>
    </row>
    <row r="88" spans="1:16">
      <c r="A88" s="77">
        <v>82</v>
      </c>
      <c r="B88" s="122" t="s">
        <v>82</v>
      </c>
      <c r="C88" s="118" t="s">
        <v>1116</v>
      </c>
      <c r="D88" s="118" t="s">
        <v>764</v>
      </c>
      <c r="E88" s="122" t="s">
        <v>694</v>
      </c>
      <c r="F88" s="102">
        <v>2108</v>
      </c>
      <c r="G88" s="102">
        <v>3573960</v>
      </c>
      <c r="H88" s="23">
        <v>1281</v>
      </c>
      <c r="I88" s="23">
        <v>1914540</v>
      </c>
      <c r="J88" s="71">
        <v>0.60768500948766602</v>
      </c>
      <c r="K88" s="71">
        <v>0.53569150186347914</v>
      </c>
      <c r="L88" s="71">
        <v>0.18230550284629979</v>
      </c>
      <c r="M88" s="71">
        <v>0.37498405130443535</v>
      </c>
      <c r="N88" s="72">
        <v>0.55728955415073511</v>
      </c>
      <c r="O88" s="73"/>
      <c r="P88" s="73"/>
    </row>
    <row r="89" spans="1:16">
      <c r="A89" s="77">
        <v>84</v>
      </c>
      <c r="B89" s="122" t="s">
        <v>82</v>
      </c>
      <c r="C89" s="118" t="s">
        <v>1116</v>
      </c>
      <c r="D89" s="118" t="s">
        <v>762</v>
      </c>
      <c r="E89" s="122" t="s">
        <v>763</v>
      </c>
      <c r="F89" s="102">
        <v>1050</v>
      </c>
      <c r="G89" s="102">
        <v>1639136</v>
      </c>
      <c r="H89" s="23">
        <v>552</v>
      </c>
      <c r="I89" s="23">
        <v>774670</v>
      </c>
      <c r="J89" s="71">
        <v>0.52571428571428569</v>
      </c>
      <c r="K89" s="71">
        <v>0.47260874021435684</v>
      </c>
      <c r="L89" s="71">
        <v>0.1577142857142857</v>
      </c>
      <c r="M89" s="71">
        <v>0.33082611815004975</v>
      </c>
      <c r="N89" s="72">
        <v>0.48854040386433545</v>
      </c>
      <c r="O89" s="73"/>
      <c r="P89" s="73"/>
    </row>
    <row r="90" spans="1:16">
      <c r="A90" s="77">
        <v>85</v>
      </c>
      <c r="B90" s="122" t="s">
        <v>41</v>
      </c>
      <c r="C90" s="118" t="s">
        <v>13</v>
      </c>
      <c r="D90" s="118" t="s">
        <v>526</v>
      </c>
      <c r="E90" s="122" t="s">
        <v>984</v>
      </c>
      <c r="F90" s="102">
        <v>1665</v>
      </c>
      <c r="G90" s="102">
        <v>3100921</v>
      </c>
      <c r="H90" s="23">
        <v>1407</v>
      </c>
      <c r="I90" s="23">
        <v>2112770</v>
      </c>
      <c r="J90" s="71">
        <v>0.84504504504504507</v>
      </c>
      <c r="K90" s="71">
        <v>0.68133628686445091</v>
      </c>
      <c r="L90" s="71">
        <v>0.25351351351351353</v>
      </c>
      <c r="M90" s="71">
        <v>0.47693540080511559</v>
      </c>
      <c r="N90" s="72">
        <v>0.73044891431862913</v>
      </c>
      <c r="O90" s="73"/>
      <c r="P90" s="73"/>
    </row>
    <row r="91" spans="1:16">
      <c r="A91" s="77">
        <v>86</v>
      </c>
      <c r="B91" s="122" t="s">
        <v>41</v>
      </c>
      <c r="C91" s="118" t="s">
        <v>13</v>
      </c>
      <c r="D91" s="118" t="s">
        <v>523</v>
      </c>
      <c r="E91" s="122" t="s">
        <v>524</v>
      </c>
      <c r="F91" s="102">
        <v>1687</v>
      </c>
      <c r="G91" s="102">
        <v>3208240</v>
      </c>
      <c r="H91" s="23">
        <v>1046</v>
      </c>
      <c r="I91" s="23">
        <v>1775200</v>
      </c>
      <c r="J91" s="71">
        <v>0.6200355660936574</v>
      </c>
      <c r="K91" s="71">
        <v>0.55332518764182226</v>
      </c>
      <c r="L91" s="71">
        <v>0.18601066982809722</v>
      </c>
      <c r="M91" s="71">
        <v>0.38732763134927556</v>
      </c>
      <c r="N91" s="72">
        <v>0.57333830117737272</v>
      </c>
      <c r="O91" s="73"/>
      <c r="P91" s="73"/>
    </row>
    <row r="92" spans="1:16">
      <c r="A92" s="77">
        <v>87</v>
      </c>
      <c r="B92" s="122" t="s">
        <v>41</v>
      </c>
      <c r="C92" s="118" t="s">
        <v>13</v>
      </c>
      <c r="D92" s="118" t="s">
        <v>515</v>
      </c>
      <c r="E92" s="122" t="s">
        <v>1219</v>
      </c>
      <c r="F92" s="102">
        <v>1912</v>
      </c>
      <c r="G92" s="102">
        <v>3445406</v>
      </c>
      <c r="H92" s="23">
        <v>1563</v>
      </c>
      <c r="I92" s="23">
        <v>2830590</v>
      </c>
      <c r="J92" s="71">
        <v>0.81746861924686187</v>
      </c>
      <c r="K92" s="71">
        <v>0.82155484723716155</v>
      </c>
      <c r="L92" s="71">
        <v>0.24524058577405855</v>
      </c>
      <c r="M92" s="71">
        <v>0.575088393066013</v>
      </c>
      <c r="N92" s="72">
        <v>0.82032897884007161</v>
      </c>
      <c r="O92" s="73"/>
      <c r="P92" s="73"/>
    </row>
    <row r="93" spans="1:16">
      <c r="A93" s="77">
        <v>88</v>
      </c>
      <c r="B93" s="122" t="s">
        <v>41</v>
      </c>
      <c r="C93" s="118" t="s">
        <v>13</v>
      </c>
      <c r="D93" s="118" t="s">
        <v>530</v>
      </c>
      <c r="E93" s="122" t="s">
        <v>531</v>
      </c>
      <c r="F93" s="102">
        <v>1869</v>
      </c>
      <c r="G93" s="102">
        <v>3178266</v>
      </c>
      <c r="H93" s="23">
        <v>1431</v>
      </c>
      <c r="I93" s="23">
        <v>2123405</v>
      </c>
      <c r="J93" s="71">
        <v>0.7656500802568218</v>
      </c>
      <c r="K93" s="71">
        <v>0.66810172590966266</v>
      </c>
      <c r="L93" s="71">
        <v>0.22969502407704653</v>
      </c>
      <c r="M93" s="71">
        <v>0.46767120813676383</v>
      </c>
      <c r="N93" s="72">
        <v>0.69736623221381033</v>
      </c>
      <c r="O93" s="73"/>
      <c r="P93" s="73"/>
    </row>
    <row r="94" spans="1:16">
      <c r="A94" s="77">
        <v>89</v>
      </c>
      <c r="B94" s="122" t="s">
        <v>41</v>
      </c>
      <c r="C94" s="118" t="s">
        <v>13</v>
      </c>
      <c r="D94" s="118" t="s">
        <v>520</v>
      </c>
      <c r="E94" s="122" t="s">
        <v>521</v>
      </c>
      <c r="F94" s="102">
        <v>1367</v>
      </c>
      <c r="G94" s="102">
        <v>2463162</v>
      </c>
      <c r="H94" s="23">
        <v>1294</v>
      </c>
      <c r="I94" s="23">
        <v>1584180</v>
      </c>
      <c r="J94" s="71">
        <v>0.94659839063643014</v>
      </c>
      <c r="K94" s="71">
        <v>0.64314892808511981</v>
      </c>
      <c r="L94" s="71">
        <v>0.28397951719092901</v>
      </c>
      <c r="M94" s="71">
        <v>0.45020424965958383</v>
      </c>
      <c r="N94" s="72">
        <v>0.7341837668505129</v>
      </c>
      <c r="O94" s="73"/>
      <c r="P94" s="73"/>
    </row>
    <row r="95" spans="1:16">
      <c r="A95" s="77">
        <v>90</v>
      </c>
      <c r="B95" s="122" t="s">
        <v>41</v>
      </c>
      <c r="C95" s="118" t="s">
        <v>13</v>
      </c>
      <c r="D95" s="118" t="s">
        <v>528</v>
      </c>
      <c r="E95" s="122" t="s">
        <v>529</v>
      </c>
      <c r="F95" s="102">
        <v>4990</v>
      </c>
      <c r="G95" s="102">
        <v>9331171</v>
      </c>
      <c r="H95" s="23">
        <v>2892</v>
      </c>
      <c r="I95" s="23">
        <v>5632860</v>
      </c>
      <c r="J95" s="71">
        <v>0.57955911823647299</v>
      </c>
      <c r="K95" s="71">
        <v>0.60366056950408475</v>
      </c>
      <c r="L95" s="71">
        <v>0.17386773547094189</v>
      </c>
      <c r="M95" s="71">
        <v>0.42256239865285933</v>
      </c>
      <c r="N95" s="72">
        <v>0.59643013412380119</v>
      </c>
      <c r="O95" s="73"/>
      <c r="P95" s="73"/>
    </row>
    <row r="96" spans="1:16">
      <c r="A96" s="77">
        <v>91</v>
      </c>
      <c r="B96" s="122" t="s">
        <v>41</v>
      </c>
      <c r="C96" s="118" t="s">
        <v>13</v>
      </c>
      <c r="D96" s="118" t="s">
        <v>513</v>
      </c>
      <c r="E96" s="122" t="s">
        <v>514</v>
      </c>
      <c r="F96" s="102">
        <v>1323</v>
      </c>
      <c r="G96" s="102">
        <v>2184668</v>
      </c>
      <c r="H96" s="23">
        <v>1361</v>
      </c>
      <c r="I96" s="23">
        <v>1672770</v>
      </c>
      <c r="J96" s="71">
        <v>1.0287226001511716</v>
      </c>
      <c r="K96" s="71">
        <v>0.76568613629164706</v>
      </c>
      <c r="L96" s="71">
        <v>0.3</v>
      </c>
      <c r="M96" s="71">
        <v>0.53598029540415293</v>
      </c>
      <c r="N96" s="72">
        <v>0.83598029540415286</v>
      </c>
      <c r="O96" s="73"/>
      <c r="P96" s="73"/>
    </row>
    <row r="97" spans="1:16">
      <c r="A97" s="77">
        <v>92</v>
      </c>
      <c r="B97" s="122" t="s">
        <v>41</v>
      </c>
      <c r="C97" s="118" t="s">
        <v>13</v>
      </c>
      <c r="D97" s="118" t="s">
        <v>527</v>
      </c>
      <c r="E97" s="122" t="s">
        <v>985</v>
      </c>
      <c r="F97" s="102">
        <v>1884</v>
      </c>
      <c r="G97" s="102">
        <v>3304836</v>
      </c>
      <c r="H97" s="23">
        <v>1462</v>
      </c>
      <c r="I97" s="23">
        <v>2364080</v>
      </c>
      <c r="J97" s="71">
        <v>0.77600849256900217</v>
      </c>
      <c r="K97" s="71">
        <v>0.71533958114714313</v>
      </c>
      <c r="L97" s="71">
        <v>0.23280254777070064</v>
      </c>
      <c r="M97" s="71">
        <v>0.50073770680300012</v>
      </c>
      <c r="N97" s="72">
        <v>0.73354025457370076</v>
      </c>
      <c r="O97" s="73"/>
      <c r="P97" s="73"/>
    </row>
    <row r="98" spans="1:16">
      <c r="A98" s="77">
        <v>93</v>
      </c>
      <c r="B98" s="122" t="s">
        <v>41</v>
      </c>
      <c r="C98" s="118" t="s">
        <v>13</v>
      </c>
      <c r="D98" s="118" t="s">
        <v>525</v>
      </c>
      <c r="E98" s="122" t="s">
        <v>986</v>
      </c>
      <c r="F98" s="102">
        <v>1122</v>
      </c>
      <c r="G98" s="102">
        <v>1989823</v>
      </c>
      <c r="H98" s="23">
        <v>1194</v>
      </c>
      <c r="I98" s="23">
        <v>1594240</v>
      </c>
      <c r="J98" s="71">
        <v>1.0641711229946524</v>
      </c>
      <c r="K98" s="71">
        <v>0.80119689037668174</v>
      </c>
      <c r="L98" s="71">
        <v>0.3</v>
      </c>
      <c r="M98" s="71">
        <v>0.56083782326367715</v>
      </c>
      <c r="N98" s="72">
        <v>0.86083782326367708</v>
      </c>
      <c r="O98" s="73"/>
      <c r="P98" s="73"/>
    </row>
    <row r="99" spans="1:16">
      <c r="A99" s="77">
        <v>94</v>
      </c>
      <c r="B99" s="122" t="s">
        <v>41</v>
      </c>
      <c r="C99" s="118" t="s">
        <v>13</v>
      </c>
      <c r="D99" s="118" t="s">
        <v>516</v>
      </c>
      <c r="E99" s="122" t="s">
        <v>562</v>
      </c>
      <c r="F99" s="102">
        <v>1367</v>
      </c>
      <c r="G99" s="102">
        <v>2463162</v>
      </c>
      <c r="H99" s="23">
        <v>746</v>
      </c>
      <c r="I99" s="23">
        <v>1320900</v>
      </c>
      <c r="J99" s="71">
        <v>0.54572055596196045</v>
      </c>
      <c r="K99" s="71">
        <v>0.5362619267429426</v>
      </c>
      <c r="L99" s="71">
        <v>0.16371616678858814</v>
      </c>
      <c r="M99" s="71">
        <v>0.3753833487200598</v>
      </c>
      <c r="N99" s="72">
        <v>0.53909951550864799</v>
      </c>
      <c r="O99" s="73"/>
      <c r="P99" s="73"/>
    </row>
    <row r="100" spans="1:16">
      <c r="A100" s="77">
        <v>95</v>
      </c>
      <c r="B100" s="122" t="s">
        <v>41</v>
      </c>
      <c r="C100" s="118" t="s">
        <v>13</v>
      </c>
      <c r="D100" s="118" t="s">
        <v>522</v>
      </c>
      <c r="E100" s="122" t="s">
        <v>987</v>
      </c>
      <c r="F100" s="102">
        <v>1128</v>
      </c>
      <c r="G100" s="102">
        <v>3436294</v>
      </c>
      <c r="H100" s="23">
        <v>1305</v>
      </c>
      <c r="I100" s="23">
        <v>2793250</v>
      </c>
      <c r="J100" s="71">
        <v>1.1569148936170213</v>
      </c>
      <c r="K100" s="71">
        <v>0.81286700148473912</v>
      </c>
      <c r="L100" s="71">
        <v>0.3</v>
      </c>
      <c r="M100" s="71">
        <v>0.56900690103931739</v>
      </c>
      <c r="N100" s="72">
        <v>0.86900690103931733</v>
      </c>
      <c r="O100" s="73"/>
      <c r="P100" s="73"/>
    </row>
    <row r="101" spans="1:16">
      <c r="A101" s="77">
        <v>96</v>
      </c>
      <c r="B101" s="122" t="s">
        <v>41</v>
      </c>
      <c r="C101" s="118" t="s">
        <v>13</v>
      </c>
      <c r="D101" s="118" t="s">
        <v>519</v>
      </c>
      <c r="E101" s="122" t="s">
        <v>398</v>
      </c>
      <c r="F101" s="102">
        <v>1065</v>
      </c>
      <c r="G101" s="102">
        <v>1946623</v>
      </c>
      <c r="H101" s="23">
        <v>1342</v>
      </c>
      <c r="I101" s="23">
        <v>1622110</v>
      </c>
      <c r="J101" s="71">
        <v>1.260093896713615</v>
      </c>
      <c r="K101" s="71">
        <v>0.83329437698003161</v>
      </c>
      <c r="L101" s="71">
        <v>0.3</v>
      </c>
      <c r="M101" s="71">
        <v>0.58330606388602213</v>
      </c>
      <c r="N101" s="72">
        <v>0.88330606388602217</v>
      </c>
      <c r="O101" s="73"/>
      <c r="P101" s="73"/>
    </row>
    <row r="102" spans="1:16">
      <c r="A102" s="77">
        <v>97</v>
      </c>
      <c r="B102" s="122" t="s">
        <v>41</v>
      </c>
      <c r="C102" s="118" t="s">
        <v>13</v>
      </c>
      <c r="D102" s="118" t="s">
        <v>511</v>
      </c>
      <c r="E102" s="122" t="s">
        <v>512</v>
      </c>
      <c r="F102" s="102">
        <v>2412</v>
      </c>
      <c r="G102" s="102">
        <v>2974182</v>
      </c>
      <c r="H102" s="23">
        <v>1552</v>
      </c>
      <c r="I102" s="23">
        <v>2072730</v>
      </c>
      <c r="J102" s="71">
        <v>0.64344941956882251</v>
      </c>
      <c r="K102" s="71">
        <v>0.69690758669106334</v>
      </c>
      <c r="L102" s="71">
        <v>0.19303482587064674</v>
      </c>
      <c r="M102" s="71">
        <v>0.48783531068374431</v>
      </c>
      <c r="N102" s="72">
        <v>0.68087013655439099</v>
      </c>
      <c r="O102" s="73"/>
      <c r="P102" s="73"/>
    </row>
    <row r="103" spans="1:16">
      <c r="A103" s="77">
        <v>98</v>
      </c>
      <c r="B103" s="122" t="s">
        <v>41</v>
      </c>
      <c r="C103" s="118" t="s">
        <v>13</v>
      </c>
      <c r="D103" s="118" t="s">
        <v>517</v>
      </c>
      <c r="E103" s="122" t="s">
        <v>518</v>
      </c>
      <c r="F103" s="102">
        <v>819</v>
      </c>
      <c r="G103" s="102">
        <v>1479108</v>
      </c>
      <c r="H103" s="23">
        <v>804</v>
      </c>
      <c r="I103" s="23">
        <v>1008590</v>
      </c>
      <c r="J103" s="71">
        <v>0.98168498168498164</v>
      </c>
      <c r="K103" s="71">
        <v>0.68189070710184785</v>
      </c>
      <c r="L103" s="71">
        <v>0.29450549450549446</v>
      </c>
      <c r="M103" s="71">
        <v>0.47732349497129345</v>
      </c>
      <c r="N103" s="72">
        <v>0.77182898947678791</v>
      </c>
      <c r="O103" s="73"/>
      <c r="P103" s="73"/>
    </row>
    <row r="104" spans="1:16">
      <c r="A104" s="77">
        <v>99</v>
      </c>
      <c r="B104" s="122" t="s">
        <v>41</v>
      </c>
      <c r="C104" s="118" t="s">
        <v>13</v>
      </c>
      <c r="D104" s="118" t="s">
        <v>1102</v>
      </c>
      <c r="E104" s="122" t="s">
        <v>1192</v>
      </c>
      <c r="F104" s="102">
        <v>565</v>
      </c>
      <c r="G104" s="102">
        <v>1132161</v>
      </c>
      <c r="H104" s="23">
        <v>281</v>
      </c>
      <c r="I104" s="23">
        <v>336645</v>
      </c>
      <c r="J104" s="71">
        <v>0.49734513274336284</v>
      </c>
      <c r="K104" s="71">
        <v>0.29734728541258709</v>
      </c>
      <c r="L104" s="71">
        <v>0.14920353982300885</v>
      </c>
      <c r="M104" s="71">
        <v>0.20814309978881096</v>
      </c>
      <c r="N104" s="72">
        <v>0.35734663961181978</v>
      </c>
      <c r="O104" s="73"/>
      <c r="P104" s="73"/>
    </row>
    <row r="105" spans="1:16">
      <c r="A105" s="77">
        <v>100</v>
      </c>
      <c r="B105" s="122" t="s">
        <v>41</v>
      </c>
      <c r="C105" s="118" t="s">
        <v>13</v>
      </c>
      <c r="D105" s="118" t="s">
        <v>506</v>
      </c>
      <c r="E105" s="122" t="s">
        <v>1193</v>
      </c>
      <c r="F105" s="102">
        <v>1367</v>
      </c>
      <c r="G105" s="102">
        <v>2463162</v>
      </c>
      <c r="H105" s="23">
        <v>986</v>
      </c>
      <c r="I105" s="23">
        <v>1247875</v>
      </c>
      <c r="J105" s="71">
        <v>0.72128749085588884</v>
      </c>
      <c r="K105" s="71">
        <v>0.50661507444496134</v>
      </c>
      <c r="L105" s="71">
        <v>0.21638624725676664</v>
      </c>
      <c r="M105" s="71">
        <v>0.35463055211147293</v>
      </c>
      <c r="N105" s="72">
        <v>0.57101679936823957</v>
      </c>
      <c r="O105" s="73"/>
      <c r="P105" s="73"/>
    </row>
    <row r="106" spans="1:16">
      <c r="A106" s="77">
        <v>101</v>
      </c>
      <c r="B106" s="122" t="s">
        <v>41</v>
      </c>
      <c r="C106" s="118" t="s">
        <v>13</v>
      </c>
      <c r="D106" s="118" t="s">
        <v>505</v>
      </c>
      <c r="E106" s="122" t="s">
        <v>1017</v>
      </c>
      <c r="F106" s="102">
        <v>819</v>
      </c>
      <c r="G106" s="102">
        <v>1479108</v>
      </c>
      <c r="H106" s="23">
        <v>390</v>
      </c>
      <c r="I106" s="23">
        <v>665900</v>
      </c>
      <c r="J106" s="71">
        <v>0.47619047619047616</v>
      </c>
      <c r="K106" s="71">
        <v>0.45020377146225971</v>
      </c>
      <c r="L106" s="71">
        <v>0.14285714285714285</v>
      </c>
      <c r="M106" s="71">
        <v>0.31514264002358178</v>
      </c>
      <c r="N106" s="72">
        <v>0.45799978288072463</v>
      </c>
      <c r="O106" s="73"/>
      <c r="P106" s="73"/>
    </row>
    <row r="107" spans="1:16">
      <c r="A107" s="77">
        <v>102</v>
      </c>
      <c r="B107" s="122" t="s">
        <v>507</v>
      </c>
      <c r="C107" s="118" t="s">
        <v>13</v>
      </c>
      <c r="D107" s="118" t="s">
        <v>509</v>
      </c>
      <c r="E107" s="122" t="s">
        <v>510</v>
      </c>
      <c r="F107" s="102">
        <v>2850</v>
      </c>
      <c r="G107" s="102">
        <v>3909964</v>
      </c>
      <c r="H107" s="23">
        <v>2202</v>
      </c>
      <c r="I107" s="23">
        <v>2866990</v>
      </c>
      <c r="J107" s="71">
        <v>0.77263157894736845</v>
      </c>
      <c r="K107" s="71">
        <v>0.7332522754685209</v>
      </c>
      <c r="L107" s="71">
        <v>0.23178947368421052</v>
      </c>
      <c r="M107" s="71">
        <v>0.51327659282796456</v>
      </c>
      <c r="N107" s="72">
        <v>0.74506606651217511</v>
      </c>
      <c r="O107" s="73"/>
      <c r="P107" s="73"/>
    </row>
    <row r="108" spans="1:16">
      <c r="A108" s="77">
        <v>103</v>
      </c>
      <c r="B108" s="122" t="s">
        <v>507</v>
      </c>
      <c r="C108" s="118" t="s">
        <v>13</v>
      </c>
      <c r="D108" s="118" t="s">
        <v>508</v>
      </c>
      <c r="E108" s="122" t="s">
        <v>983</v>
      </c>
      <c r="F108" s="102">
        <v>2034</v>
      </c>
      <c r="G108" s="102">
        <v>3425545</v>
      </c>
      <c r="H108" s="23">
        <v>1308</v>
      </c>
      <c r="I108" s="23">
        <v>2046200</v>
      </c>
      <c r="J108" s="71">
        <v>0.64306784660766958</v>
      </c>
      <c r="K108" s="71">
        <v>0.5973356064509443</v>
      </c>
      <c r="L108" s="71">
        <v>0.19292035398230087</v>
      </c>
      <c r="M108" s="71">
        <v>0.41813492451566098</v>
      </c>
      <c r="N108" s="72">
        <v>0.61105527849796182</v>
      </c>
      <c r="O108" s="73"/>
      <c r="P108" s="73"/>
    </row>
    <row r="109" spans="1:16">
      <c r="A109" s="77">
        <v>104</v>
      </c>
      <c r="B109" s="122" t="s">
        <v>52</v>
      </c>
      <c r="C109" s="118" t="s">
        <v>13</v>
      </c>
      <c r="D109" s="118" t="s">
        <v>572</v>
      </c>
      <c r="E109" s="122" t="s">
        <v>1052</v>
      </c>
      <c r="F109" s="102">
        <v>1563</v>
      </c>
      <c r="G109" s="102">
        <v>2428732</v>
      </c>
      <c r="H109" s="23">
        <v>1305</v>
      </c>
      <c r="I109" s="23">
        <v>1612855</v>
      </c>
      <c r="J109" s="71">
        <v>0.83493282149712089</v>
      </c>
      <c r="K109" s="71">
        <v>0.66407285777105085</v>
      </c>
      <c r="L109" s="71">
        <v>0.25047984644913623</v>
      </c>
      <c r="M109" s="71">
        <v>0.46485100043973554</v>
      </c>
      <c r="N109" s="72">
        <v>0.71533084688887172</v>
      </c>
      <c r="O109" s="73"/>
      <c r="P109" s="73"/>
    </row>
    <row r="110" spans="1:16">
      <c r="A110" s="77">
        <v>105</v>
      </c>
      <c r="B110" s="122" t="s">
        <v>52</v>
      </c>
      <c r="C110" s="118" t="s">
        <v>13</v>
      </c>
      <c r="D110" s="118" t="s">
        <v>573</v>
      </c>
      <c r="E110" s="122" t="s">
        <v>574</v>
      </c>
      <c r="F110" s="102">
        <v>1603</v>
      </c>
      <c r="G110" s="102">
        <v>3134383</v>
      </c>
      <c r="H110" s="23">
        <v>1191</v>
      </c>
      <c r="I110" s="23">
        <v>1733750</v>
      </c>
      <c r="J110" s="71">
        <v>0.74298190892077354</v>
      </c>
      <c r="K110" s="71">
        <v>0.5531391664643408</v>
      </c>
      <c r="L110" s="71">
        <v>0.22289457267623206</v>
      </c>
      <c r="M110" s="71">
        <v>0.38719741652503853</v>
      </c>
      <c r="N110" s="72">
        <v>0.61009198920127061</v>
      </c>
      <c r="O110" s="73"/>
      <c r="P110" s="73"/>
    </row>
    <row r="111" spans="1:16">
      <c r="A111" s="77">
        <v>106</v>
      </c>
      <c r="B111" s="122" t="s">
        <v>52</v>
      </c>
      <c r="C111" s="118" t="s">
        <v>13</v>
      </c>
      <c r="D111" s="118" t="s">
        <v>575</v>
      </c>
      <c r="E111" s="122" t="s">
        <v>1194</v>
      </c>
      <c r="F111" s="102">
        <v>1855</v>
      </c>
      <c r="G111" s="102">
        <v>3395089</v>
      </c>
      <c r="H111" s="23">
        <v>1428</v>
      </c>
      <c r="I111" s="23">
        <v>2515000</v>
      </c>
      <c r="J111" s="71">
        <v>0.76981132075471703</v>
      </c>
      <c r="K111" s="71">
        <v>0.74077586773130244</v>
      </c>
      <c r="L111" s="71">
        <v>0.2309433962264151</v>
      </c>
      <c r="M111" s="71">
        <v>0.51854310741191167</v>
      </c>
      <c r="N111" s="72">
        <v>0.74948650363832681</v>
      </c>
      <c r="O111" s="73"/>
      <c r="P111" s="73"/>
    </row>
    <row r="112" spans="1:16">
      <c r="A112" s="77">
        <v>107</v>
      </c>
      <c r="B112" s="122" t="s">
        <v>52</v>
      </c>
      <c r="C112" s="118" t="s">
        <v>13</v>
      </c>
      <c r="D112" s="118" t="s">
        <v>570</v>
      </c>
      <c r="E112" s="122" t="s">
        <v>852</v>
      </c>
      <c r="F112" s="102">
        <v>2240</v>
      </c>
      <c r="G112" s="102">
        <v>4764194</v>
      </c>
      <c r="H112" s="23">
        <v>1432</v>
      </c>
      <c r="I112" s="23">
        <v>3098635</v>
      </c>
      <c r="J112" s="71">
        <v>0.63928571428571423</v>
      </c>
      <c r="K112" s="71">
        <v>0.65040067637883758</v>
      </c>
      <c r="L112" s="71">
        <v>0.19178571428571425</v>
      </c>
      <c r="M112" s="71">
        <v>0.4552804734651863</v>
      </c>
      <c r="N112" s="72">
        <v>0.64706618775090052</v>
      </c>
      <c r="O112" s="73"/>
      <c r="P112" s="73"/>
    </row>
    <row r="113" spans="1:16">
      <c r="A113" s="77">
        <v>108</v>
      </c>
      <c r="B113" s="122" t="s">
        <v>52</v>
      </c>
      <c r="C113" s="118" t="s">
        <v>13</v>
      </c>
      <c r="D113" s="118" t="s">
        <v>571</v>
      </c>
      <c r="E113" s="122" t="s">
        <v>853</v>
      </c>
      <c r="F113" s="102">
        <v>1859</v>
      </c>
      <c r="G113" s="102">
        <v>3334099</v>
      </c>
      <c r="H113" s="23">
        <v>1477</v>
      </c>
      <c r="I113" s="23">
        <v>2178495</v>
      </c>
      <c r="J113" s="71">
        <v>0.79451317912856378</v>
      </c>
      <c r="K113" s="71">
        <v>0.65339841438421598</v>
      </c>
      <c r="L113" s="71">
        <v>0.23835395373856913</v>
      </c>
      <c r="M113" s="71">
        <v>0.45737889006895116</v>
      </c>
      <c r="N113" s="72">
        <v>0.69573284380752032</v>
      </c>
      <c r="O113" s="73"/>
      <c r="P113" s="73"/>
    </row>
    <row r="114" spans="1:16">
      <c r="A114" s="77">
        <v>109</v>
      </c>
      <c r="B114" s="122" t="s">
        <v>52</v>
      </c>
      <c r="C114" s="118" t="s">
        <v>13</v>
      </c>
      <c r="D114" s="118" t="s">
        <v>576</v>
      </c>
      <c r="E114" s="122" t="s">
        <v>1167</v>
      </c>
      <c r="F114" s="102">
        <v>914</v>
      </c>
      <c r="G114" s="102">
        <v>1299900</v>
      </c>
      <c r="H114" s="23">
        <v>950</v>
      </c>
      <c r="I114" s="23">
        <v>1020280</v>
      </c>
      <c r="J114" s="71">
        <v>1.0393873085339169</v>
      </c>
      <c r="K114" s="71">
        <v>0.78489114547272865</v>
      </c>
      <c r="L114" s="71">
        <v>0.3</v>
      </c>
      <c r="M114" s="71">
        <v>0.54942380183091</v>
      </c>
      <c r="N114" s="72">
        <v>0.84942380183090993</v>
      </c>
      <c r="O114" s="73"/>
      <c r="P114" s="73"/>
    </row>
    <row r="115" spans="1:16">
      <c r="A115" s="77">
        <v>110</v>
      </c>
      <c r="B115" s="122" t="s">
        <v>52</v>
      </c>
      <c r="C115" s="118" t="s">
        <v>13</v>
      </c>
      <c r="D115" s="118" t="s">
        <v>1195</v>
      </c>
      <c r="E115" s="122" t="s">
        <v>1196</v>
      </c>
      <c r="F115" s="102">
        <v>970</v>
      </c>
      <c r="G115" s="102">
        <v>1525370</v>
      </c>
      <c r="H115" s="23">
        <v>147</v>
      </c>
      <c r="I115" s="23">
        <v>206410</v>
      </c>
      <c r="J115" s="71">
        <v>0.15154639175257731</v>
      </c>
      <c r="K115" s="71">
        <v>0.13531798842248111</v>
      </c>
      <c r="L115" s="71">
        <v>4.5463917525773188E-2</v>
      </c>
      <c r="M115" s="71">
        <v>9.4722591895736771E-2</v>
      </c>
      <c r="N115" s="72">
        <v>0.14018650942150995</v>
      </c>
      <c r="O115" s="73"/>
      <c r="P115" s="73"/>
    </row>
    <row r="116" spans="1:16">
      <c r="A116" s="77">
        <v>111</v>
      </c>
      <c r="B116" s="122" t="s">
        <v>52</v>
      </c>
      <c r="C116" s="118" t="s">
        <v>13</v>
      </c>
      <c r="D116" s="118" t="s">
        <v>238</v>
      </c>
      <c r="E116" s="122" t="s">
        <v>1255</v>
      </c>
      <c r="F116" s="102">
        <v>3221</v>
      </c>
      <c r="G116" s="102">
        <v>5699388</v>
      </c>
      <c r="H116" s="23">
        <v>1031</v>
      </c>
      <c r="I116" s="23">
        <v>1214600</v>
      </c>
      <c r="J116" s="71">
        <v>0.32008692952499224</v>
      </c>
      <c r="K116" s="71">
        <v>0.21311060064694665</v>
      </c>
      <c r="L116" s="71">
        <v>9.6026078857497671E-2</v>
      </c>
      <c r="M116" s="71">
        <v>0.14917742045286264</v>
      </c>
      <c r="N116" s="72">
        <v>0.24520349931036031</v>
      </c>
      <c r="O116" s="73"/>
      <c r="P116" s="73"/>
    </row>
    <row r="117" spans="1:16">
      <c r="A117" s="77">
        <v>112</v>
      </c>
      <c r="B117" s="122" t="s">
        <v>49</v>
      </c>
      <c r="C117" s="118" t="s">
        <v>13</v>
      </c>
      <c r="D117" s="118" t="s">
        <v>584</v>
      </c>
      <c r="E117" s="122" t="s">
        <v>873</v>
      </c>
      <c r="F117" s="102">
        <v>2059</v>
      </c>
      <c r="G117" s="102">
        <v>3625248</v>
      </c>
      <c r="H117" s="23">
        <v>1225</v>
      </c>
      <c r="I117" s="23">
        <v>1905755</v>
      </c>
      <c r="J117" s="71">
        <v>0.59494900437105391</v>
      </c>
      <c r="K117" s="71">
        <v>0.52568955282507568</v>
      </c>
      <c r="L117" s="71">
        <v>0.17848470131131616</v>
      </c>
      <c r="M117" s="71">
        <v>0.36798268697755293</v>
      </c>
      <c r="N117" s="72">
        <v>0.54646738828886909</v>
      </c>
      <c r="O117" s="73"/>
      <c r="P117" s="73"/>
    </row>
    <row r="118" spans="1:16">
      <c r="A118" s="77">
        <v>113</v>
      </c>
      <c r="B118" s="122" t="s">
        <v>49</v>
      </c>
      <c r="C118" s="118" t="s">
        <v>13</v>
      </c>
      <c r="D118" s="118" t="s">
        <v>585</v>
      </c>
      <c r="E118" s="122" t="s">
        <v>586</v>
      </c>
      <c r="F118" s="102">
        <v>824</v>
      </c>
      <c r="G118" s="102">
        <v>1284606</v>
      </c>
      <c r="H118" s="23">
        <v>765</v>
      </c>
      <c r="I118" s="23">
        <v>907495</v>
      </c>
      <c r="J118" s="71">
        <v>0.92839805825242716</v>
      </c>
      <c r="K118" s="71">
        <v>0.70643839434036582</v>
      </c>
      <c r="L118" s="71">
        <v>0.27851941747572811</v>
      </c>
      <c r="M118" s="71">
        <v>0.49450687603825605</v>
      </c>
      <c r="N118" s="72">
        <v>0.77302629351398422</v>
      </c>
      <c r="O118" s="73"/>
      <c r="P118" s="73"/>
    </row>
    <row r="119" spans="1:16">
      <c r="A119" s="77">
        <v>114</v>
      </c>
      <c r="B119" s="122" t="s">
        <v>49</v>
      </c>
      <c r="C119" s="118" t="s">
        <v>13</v>
      </c>
      <c r="D119" s="118" t="s">
        <v>587</v>
      </c>
      <c r="E119" s="122" t="s">
        <v>588</v>
      </c>
      <c r="F119" s="102">
        <v>448</v>
      </c>
      <c r="G119" s="102">
        <v>678300</v>
      </c>
      <c r="H119" s="23">
        <v>517</v>
      </c>
      <c r="I119" s="23">
        <v>568210</v>
      </c>
      <c r="J119" s="71">
        <v>1.1540178571428572</v>
      </c>
      <c r="K119" s="71">
        <v>0.8376971841368126</v>
      </c>
      <c r="L119" s="71">
        <v>0.3</v>
      </c>
      <c r="M119" s="71">
        <v>0.5863880288957688</v>
      </c>
      <c r="N119" s="72">
        <v>0.88638802889576884</v>
      </c>
      <c r="O119" s="73"/>
      <c r="P119" s="73"/>
    </row>
    <row r="120" spans="1:16">
      <c r="A120" s="77">
        <v>115</v>
      </c>
      <c r="B120" s="122" t="s">
        <v>49</v>
      </c>
      <c r="C120" s="118" t="s">
        <v>13</v>
      </c>
      <c r="D120" s="118" t="s">
        <v>589</v>
      </c>
      <c r="E120" s="122" t="s">
        <v>590</v>
      </c>
      <c r="F120" s="102">
        <v>1331</v>
      </c>
      <c r="G120" s="102">
        <v>2151138</v>
      </c>
      <c r="H120" s="23">
        <v>908</v>
      </c>
      <c r="I120" s="23">
        <v>1071230</v>
      </c>
      <c r="J120" s="71">
        <v>0.68219383921863264</v>
      </c>
      <c r="K120" s="71">
        <v>0.49798292810596068</v>
      </c>
      <c r="L120" s="71">
        <v>0.2046581517655898</v>
      </c>
      <c r="M120" s="71">
        <v>0.34858804967417245</v>
      </c>
      <c r="N120" s="72">
        <v>0.55324620143976222</v>
      </c>
      <c r="O120" s="73"/>
      <c r="P120" s="73"/>
    </row>
    <row r="121" spans="1:16">
      <c r="A121" s="77">
        <v>116</v>
      </c>
      <c r="B121" s="122" t="s">
        <v>53</v>
      </c>
      <c r="C121" s="118" t="s">
        <v>13</v>
      </c>
      <c r="D121" s="118" t="s">
        <v>580</v>
      </c>
      <c r="E121" s="125" t="s">
        <v>874</v>
      </c>
      <c r="F121" s="102">
        <v>1625</v>
      </c>
      <c r="G121" s="102">
        <v>2523650</v>
      </c>
      <c r="H121" s="23">
        <v>899</v>
      </c>
      <c r="I121" s="23">
        <v>1209875</v>
      </c>
      <c r="J121" s="71">
        <v>0.55323076923076919</v>
      </c>
      <c r="K121" s="71">
        <v>0.4794147365918412</v>
      </c>
      <c r="L121" s="71">
        <v>0.16596923076923076</v>
      </c>
      <c r="M121" s="71">
        <v>0.33559031561428881</v>
      </c>
      <c r="N121" s="72">
        <v>0.50155954638351963</v>
      </c>
      <c r="O121" s="73"/>
      <c r="P121" s="73"/>
    </row>
    <row r="122" spans="1:16">
      <c r="A122" s="77">
        <v>117</v>
      </c>
      <c r="B122" s="122" t="s">
        <v>53</v>
      </c>
      <c r="C122" s="118" t="s">
        <v>13</v>
      </c>
      <c r="D122" s="118" t="s">
        <v>582</v>
      </c>
      <c r="E122" s="122" t="s">
        <v>1107</v>
      </c>
      <c r="F122" s="102">
        <v>1523</v>
      </c>
      <c r="G122" s="102">
        <v>2577830</v>
      </c>
      <c r="H122" s="23">
        <v>1313</v>
      </c>
      <c r="I122" s="23">
        <v>1608485</v>
      </c>
      <c r="J122" s="71">
        <v>0.86211424819435323</v>
      </c>
      <c r="K122" s="71">
        <v>0.62396860925662279</v>
      </c>
      <c r="L122" s="71">
        <v>0.25863427445830595</v>
      </c>
      <c r="M122" s="71">
        <v>0.43677802647963593</v>
      </c>
      <c r="N122" s="72">
        <v>0.69541230093794182</v>
      </c>
      <c r="O122" s="73"/>
      <c r="P122" s="73"/>
    </row>
    <row r="123" spans="1:16">
      <c r="A123" s="77">
        <v>118</v>
      </c>
      <c r="B123" s="122" t="s">
        <v>53</v>
      </c>
      <c r="C123" s="118" t="s">
        <v>13</v>
      </c>
      <c r="D123" s="118" t="s">
        <v>581</v>
      </c>
      <c r="E123" s="122" t="s">
        <v>875</v>
      </c>
      <c r="F123" s="102">
        <v>1596</v>
      </c>
      <c r="G123" s="102">
        <v>2649453</v>
      </c>
      <c r="H123" s="23">
        <v>1366</v>
      </c>
      <c r="I123" s="23">
        <v>1707870</v>
      </c>
      <c r="J123" s="71">
        <v>0.85588972431077692</v>
      </c>
      <c r="K123" s="71">
        <v>0.6446123029923535</v>
      </c>
      <c r="L123" s="71">
        <v>0.25676691729323309</v>
      </c>
      <c r="M123" s="71">
        <v>0.45122861209464743</v>
      </c>
      <c r="N123" s="72">
        <v>0.70799552938788057</v>
      </c>
      <c r="O123" s="73"/>
      <c r="P123" s="73"/>
    </row>
    <row r="124" spans="1:16">
      <c r="A124" s="77">
        <v>119</v>
      </c>
      <c r="B124" s="122" t="s">
        <v>53</v>
      </c>
      <c r="C124" s="118" t="s">
        <v>13</v>
      </c>
      <c r="D124" s="118" t="s">
        <v>579</v>
      </c>
      <c r="E124" s="122" t="s">
        <v>1108</v>
      </c>
      <c r="F124" s="102">
        <v>1491</v>
      </c>
      <c r="G124" s="102">
        <v>2404936</v>
      </c>
      <c r="H124" s="23">
        <v>1065</v>
      </c>
      <c r="I124" s="23">
        <v>1346300</v>
      </c>
      <c r="J124" s="71">
        <v>0.7142857142857143</v>
      </c>
      <c r="K124" s="71">
        <v>0.55980699694295399</v>
      </c>
      <c r="L124" s="71">
        <v>0.21428571428571427</v>
      </c>
      <c r="M124" s="71">
        <v>0.39186489786006778</v>
      </c>
      <c r="N124" s="72">
        <v>0.60615061214578203</v>
      </c>
      <c r="O124" s="73"/>
      <c r="P124" s="73"/>
    </row>
    <row r="125" spans="1:16">
      <c r="A125" s="77">
        <v>120</v>
      </c>
      <c r="B125" s="122" t="s">
        <v>53</v>
      </c>
      <c r="C125" s="118" t="s">
        <v>13</v>
      </c>
      <c r="D125" s="118" t="s">
        <v>583</v>
      </c>
      <c r="E125" s="122" t="s">
        <v>876</v>
      </c>
      <c r="F125" s="102">
        <v>3137</v>
      </c>
      <c r="G125" s="102">
        <v>4849042</v>
      </c>
      <c r="H125" s="23">
        <v>1993</v>
      </c>
      <c r="I125" s="23">
        <v>2481870</v>
      </c>
      <c r="J125" s="71">
        <v>0.63532036978004458</v>
      </c>
      <c r="K125" s="71">
        <v>0.51182687219454892</v>
      </c>
      <c r="L125" s="71">
        <v>0.19059611093401338</v>
      </c>
      <c r="M125" s="71">
        <v>0.35827881053618421</v>
      </c>
      <c r="N125" s="72">
        <v>0.54887492147019756</v>
      </c>
      <c r="O125" s="73"/>
      <c r="P125" s="73"/>
    </row>
    <row r="126" spans="1:16">
      <c r="A126" s="77">
        <v>121</v>
      </c>
      <c r="B126" s="122" t="s">
        <v>42</v>
      </c>
      <c r="C126" s="118" t="s">
        <v>13</v>
      </c>
      <c r="D126" s="118" t="s">
        <v>502</v>
      </c>
      <c r="E126" s="122" t="s">
        <v>1051</v>
      </c>
      <c r="F126" s="102">
        <v>3497</v>
      </c>
      <c r="G126" s="102">
        <v>6011472</v>
      </c>
      <c r="H126" s="23">
        <v>2798</v>
      </c>
      <c r="I126" s="23">
        <v>3982800</v>
      </c>
      <c r="J126" s="71">
        <v>0.80011438375750643</v>
      </c>
      <c r="K126" s="71">
        <v>0.66253323645190398</v>
      </c>
      <c r="L126" s="71">
        <v>0.24003431512725193</v>
      </c>
      <c r="M126" s="71">
        <v>0.46377326551633274</v>
      </c>
      <c r="N126" s="72">
        <v>0.70380758064358462</v>
      </c>
      <c r="O126" s="73"/>
      <c r="P126" s="73"/>
    </row>
    <row r="127" spans="1:16">
      <c r="A127" s="77">
        <v>122</v>
      </c>
      <c r="B127" s="122" t="s">
        <v>42</v>
      </c>
      <c r="C127" s="118" t="s">
        <v>13</v>
      </c>
      <c r="D127" s="118" t="s">
        <v>503</v>
      </c>
      <c r="E127" s="122" t="s">
        <v>504</v>
      </c>
      <c r="F127" s="102">
        <v>2951</v>
      </c>
      <c r="G127" s="102">
        <v>5060785</v>
      </c>
      <c r="H127" s="23">
        <v>2774</v>
      </c>
      <c r="I127" s="23">
        <v>3397125</v>
      </c>
      <c r="J127" s="71">
        <v>0.9400203320908167</v>
      </c>
      <c r="K127" s="71">
        <v>0.67126443822450466</v>
      </c>
      <c r="L127" s="71">
        <v>0.28200609962724499</v>
      </c>
      <c r="M127" s="71">
        <v>0.46988510675715323</v>
      </c>
      <c r="N127" s="72">
        <v>0.75189120638439821</v>
      </c>
      <c r="O127" s="73"/>
      <c r="P127" s="73"/>
    </row>
    <row r="128" spans="1:16">
      <c r="A128" s="77">
        <v>123</v>
      </c>
      <c r="B128" s="122" t="s">
        <v>42</v>
      </c>
      <c r="C128" s="118" t="s">
        <v>13</v>
      </c>
      <c r="D128" s="118" t="s">
        <v>499</v>
      </c>
      <c r="E128" s="122" t="s">
        <v>500</v>
      </c>
      <c r="F128" s="102">
        <v>1436</v>
      </c>
      <c r="G128" s="102">
        <v>2463454</v>
      </c>
      <c r="H128" s="23">
        <v>1347</v>
      </c>
      <c r="I128" s="23">
        <v>1646345</v>
      </c>
      <c r="J128" s="71">
        <v>0.93802228412256272</v>
      </c>
      <c r="K128" s="71">
        <v>0.66830758763914411</v>
      </c>
      <c r="L128" s="71">
        <v>0.28140668523676882</v>
      </c>
      <c r="M128" s="71">
        <v>0.46781531134740084</v>
      </c>
      <c r="N128" s="72">
        <v>0.74922199658416966</v>
      </c>
      <c r="O128" s="73"/>
      <c r="P128" s="73"/>
    </row>
    <row r="129" spans="1:16">
      <c r="A129" s="77">
        <v>124</v>
      </c>
      <c r="B129" s="122" t="s">
        <v>42</v>
      </c>
      <c r="C129" s="118" t="s">
        <v>13</v>
      </c>
      <c r="D129" s="118" t="s">
        <v>501</v>
      </c>
      <c r="E129" s="122" t="s">
        <v>850</v>
      </c>
      <c r="F129" s="102">
        <v>1075</v>
      </c>
      <c r="G129" s="102">
        <v>1852170</v>
      </c>
      <c r="H129" s="23">
        <v>697</v>
      </c>
      <c r="I129" s="23">
        <v>888930</v>
      </c>
      <c r="J129" s="71">
        <v>0.64837209302325582</v>
      </c>
      <c r="K129" s="71">
        <v>0.47993974635157682</v>
      </c>
      <c r="L129" s="71">
        <v>0.19451162790697674</v>
      </c>
      <c r="M129" s="71">
        <v>0.33595782244610378</v>
      </c>
      <c r="N129" s="72">
        <v>0.53046945035308046</v>
      </c>
      <c r="O129" s="73"/>
      <c r="P129" s="73"/>
    </row>
    <row r="130" spans="1:16">
      <c r="A130" s="77">
        <v>125</v>
      </c>
      <c r="B130" s="122" t="s">
        <v>42</v>
      </c>
      <c r="C130" s="118" t="s">
        <v>13</v>
      </c>
      <c r="D130" s="118" t="s">
        <v>1256</v>
      </c>
      <c r="E130" s="122" t="s">
        <v>1257</v>
      </c>
      <c r="F130" s="102">
        <v>2145</v>
      </c>
      <c r="G130" s="102">
        <v>3799728</v>
      </c>
      <c r="H130" s="23">
        <v>620</v>
      </c>
      <c r="I130" s="23">
        <v>1056490</v>
      </c>
      <c r="J130" s="71">
        <v>0.28904428904428903</v>
      </c>
      <c r="K130" s="71">
        <v>0.27804358627775461</v>
      </c>
      <c r="L130" s="71">
        <v>8.6713286713286708E-2</v>
      </c>
      <c r="M130" s="71">
        <v>0.19463051039442822</v>
      </c>
      <c r="N130" s="72">
        <v>0.28134379710771495</v>
      </c>
      <c r="O130" s="73"/>
      <c r="P130" s="73"/>
    </row>
    <row r="131" spans="1:16">
      <c r="A131" s="77">
        <v>126</v>
      </c>
      <c r="B131" s="122" t="s">
        <v>38</v>
      </c>
      <c r="C131" s="118" t="s">
        <v>13</v>
      </c>
      <c r="D131" s="118" t="s">
        <v>578</v>
      </c>
      <c r="E131" s="122" t="s">
        <v>927</v>
      </c>
      <c r="F131" s="102">
        <v>475</v>
      </c>
      <c r="G131" s="102">
        <v>949317</v>
      </c>
      <c r="H131" s="23">
        <v>187</v>
      </c>
      <c r="I131" s="23">
        <v>226550</v>
      </c>
      <c r="J131" s="71">
        <v>0.3936842105263158</v>
      </c>
      <c r="K131" s="71">
        <v>0.23864525759045713</v>
      </c>
      <c r="L131" s="71">
        <v>0.11810526315789474</v>
      </c>
      <c r="M131" s="71">
        <v>0.16705168031331999</v>
      </c>
      <c r="N131" s="72">
        <v>0.28515694347121473</v>
      </c>
      <c r="O131" s="73"/>
      <c r="P131" s="73"/>
    </row>
    <row r="132" spans="1:16">
      <c r="A132" s="77">
        <v>127</v>
      </c>
      <c r="B132" s="122" t="s">
        <v>38</v>
      </c>
      <c r="C132" s="118" t="s">
        <v>13</v>
      </c>
      <c r="D132" s="118" t="s">
        <v>577</v>
      </c>
      <c r="E132" s="122" t="s">
        <v>851</v>
      </c>
      <c r="F132" s="102">
        <v>1100</v>
      </c>
      <c r="G132" s="102">
        <v>2171356</v>
      </c>
      <c r="H132" s="23">
        <v>730</v>
      </c>
      <c r="I132" s="23">
        <v>1221125</v>
      </c>
      <c r="J132" s="71">
        <v>0.66363636363636369</v>
      </c>
      <c r="K132" s="71">
        <v>0.56237899266633384</v>
      </c>
      <c r="L132" s="71">
        <v>0.1990909090909091</v>
      </c>
      <c r="M132" s="71">
        <v>0.39366529486643365</v>
      </c>
      <c r="N132" s="72">
        <v>0.59275620395734274</v>
      </c>
      <c r="O132" s="73"/>
      <c r="P132" s="73"/>
    </row>
    <row r="133" spans="1:16">
      <c r="A133" s="77">
        <v>128</v>
      </c>
      <c r="B133" s="122" t="s">
        <v>47</v>
      </c>
      <c r="C133" s="118" t="s">
        <v>13</v>
      </c>
      <c r="D133" s="118" t="s">
        <v>565</v>
      </c>
      <c r="E133" s="122" t="s">
        <v>566</v>
      </c>
      <c r="F133" s="102">
        <v>2889</v>
      </c>
      <c r="G133" s="102">
        <v>4771449</v>
      </c>
      <c r="H133" s="23">
        <v>2966</v>
      </c>
      <c r="I133" s="23">
        <v>4364375</v>
      </c>
      <c r="J133" s="71">
        <v>1.0266528210453445</v>
      </c>
      <c r="K133" s="71">
        <v>0.91468545508921928</v>
      </c>
      <c r="L133" s="71">
        <v>0.3</v>
      </c>
      <c r="M133" s="71">
        <v>0.64027981856245342</v>
      </c>
      <c r="N133" s="72">
        <v>0.94027981856245346</v>
      </c>
      <c r="O133" s="73"/>
      <c r="P133" s="73"/>
    </row>
    <row r="134" spans="1:16">
      <c r="A134" s="77">
        <v>129</v>
      </c>
      <c r="B134" s="122" t="s">
        <v>47</v>
      </c>
      <c r="C134" s="118" t="s">
        <v>13</v>
      </c>
      <c r="D134" s="118" t="s">
        <v>563</v>
      </c>
      <c r="E134" s="122" t="s">
        <v>564</v>
      </c>
      <c r="F134" s="102">
        <v>1032</v>
      </c>
      <c r="G134" s="102">
        <v>1717541</v>
      </c>
      <c r="H134" s="23">
        <v>711</v>
      </c>
      <c r="I134" s="23">
        <v>884205</v>
      </c>
      <c r="J134" s="71">
        <v>0.68895348837209303</v>
      </c>
      <c r="K134" s="71">
        <v>0.51480867123404916</v>
      </c>
      <c r="L134" s="71">
        <v>0.20668604651162789</v>
      </c>
      <c r="M134" s="71">
        <v>0.3603660698638344</v>
      </c>
      <c r="N134" s="72">
        <v>0.56705211637546227</v>
      </c>
      <c r="O134" s="73"/>
      <c r="P134" s="73"/>
    </row>
    <row r="135" spans="1:16">
      <c r="A135" s="77">
        <v>130</v>
      </c>
      <c r="B135" s="122" t="s">
        <v>47</v>
      </c>
      <c r="C135" s="118" t="s">
        <v>13</v>
      </c>
      <c r="D135" s="118" t="s">
        <v>559</v>
      </c>
      <c r="E135" s="122" t="s">
        <v>560</v>
      </c>
      <c r="F135" s="102">
        <v>3109</v>
      </c>
      <c r="G135" s="102">
        <v>5123992</v>
      </c>
      <c r="H135" s="23">
        <v>1791</v>
      </c>
      <c r="I135" s="23">
        <v>2619320</v>
      </c>
      <c r="J135" s="71">
        <v>0.57606947571566425</v>
      </c>
      <c r="K135" s="71">
        <v>0.51118737109659818</v>
      </c>
      <c r="L135" s="71">
        <v>0.17282084271469927</v>
      </c>
      <c r="M135" s="71">
        <v>0.3578311597676187</v>
      </c>
      <c r="N135" s="72">
        <v>0.53065200248231803</v>
      </c>
      <c r="O135" s="73"/>
      <c r="P135" s="73"/>
    </row>
    <row r="136" spans="1:16">
      <c r="A136" s="77">
        <v>131</v>
      </c>
      <c r="B136" s="122" t="s">
        <v>47</v>
      </c>
      <c r="C136" s="118" t="s">
        <v>13</v>
      </c>
      <c r="D136" s="118" t="s">
        <v>558</v>
      </c>
      <c r="E136" s="122" t="s">
        <v>1104</v>
      </c>
      <c r="F136" s="102">
        <v>1374</v>
      </c>
      <c r="G136" s="102">
        <v>2299662</v>
      </c>
      <c r="H136" s="23">
        <v>1276</v>
      </c>
      <c r="I136" s="23">
        <v>1409555</v>
      </c>
      <c r="J136" s="71">
        <v>0.92867540029112083</v>
      </c>
      <c r="K136" s="71">
        <v>0.61294007554153607</v>
      </c>
      <c r="L136" s="71">
        <v>0.27860262008733622</v>
      </c>
      <c r="M136" s="71">
        <v>0.42905805287907522</v>
      </c>
      <c r="N136" s="72">
        <v>0.70766067296641144</v>
      </c>
      <c r="O136" s="73"/>
      <c r="P136" s="73"/>
    </row>
    <row r="137" spans="1:16">
      <c r="A137" s="77">
        <v>132</v>
      </c>
      <c r="B137" s="122" t="s">
        <v>47</v>
      </c>
      <c r="C137" s="118" t="s">
        <v>13</v>
      </c>
      <c r="D137" s="118" t="s">
        <v>567</v>
      </c>
      <c r="E137" s="122" t="s">
        <v>568</v>
      </c>
      <c r="F137" s="102">
        <v>1949</v>
      </c>
      <c r="G137" s="102">
        <v>3259256</v>
      </c>
      <c r="H137" s="23">
        <v>1762</v>
      </c>
      <c r="I137" s="23">
        <v>2377020</v>
      </c>
      <c r="J137" s="71">
        <v>0.90405336069779374</v>
      </c>
      <c r="K137" s="71">
        <v>0.72931368385913842</v>
      </c>
      <c r="L137" s="71">
        <v>0.27121600820933811</v>
      </c>
      <c r="M137" s="71">
        <v>0.51051957870139686</v>
      </c>
      <c r="N137" s="72">
        <v>0.78173558691073497</v>
      </c>
      <c r="O137" s="73"/>
      <c r="P137" s="73"/>
    </row>
    <row r="138" spans="1:16">
      <c r="A138" s="77">
        <v>133</v>
      </c>
      <c r="B138" s="122" t="s">
        <v>47</v>
      </c>
      <c r="C138" s="118" t="s">
        <v>13</v>
      </c>
      <c r="D138" s="118" t="s">
        <v>561</v>
      </c>
      <c r="E138" s="122" t="s">
        <v>562</v>
      </c>
      <c r="F138" s="102">
        <v>1124</v>
      </c>
      <c r="G138" s="102">
        <v>2041702</v>
      </c>
      <c r="H138" s="23">
        <v>987</v>
      </c>
      <c r="I138" s="23">
        <v>1192470</v>
      </c>
      <c r="J138" s="71">
        <v>0.87811387900355875</v>
      </c>
      <c r="K138" s="71">
        <v>0.58405683101647543</v>
      </c>
      <c r="L138" s="71">
        <v>0.26343416370106759</v>
      </c>
      <c r="M138" s="71">
        <v>0.40883978171153279</v>
      </c>
      <c r="N138" s="72">
        <v>0.67227394541260033</v>
      </c>
      <c r="O138" s="73"/>
      <c r="P138" s="73"/>
    </row>
    <row r="139" spans="1:16">
      <c r="A139" s="77">
        <v>134</v>
      </c>
      <c r="B139" s="122" t="s">
        <v>51</v>
      </c>
      <c r="C139" s="118" t="s">
        <v>13</v>
      </c>
      <c r="D139" s="118" t="s">
        <v>596</v>
      </c>
      <c r="E139" s="122" t="s">
        <v>378</v>
      </c>
      <c r="F139" s="102">
        <v>4430</v>
      </c>
      <c r="G139" s="102">
        <v>7361213</v>
      </c>
      <c r="H139" s="23">
        <v>2185</v>
      </c>
      <c r="I139" s="23">
        <v>3310385</v>
      </c>
      <c r="J139" s="71">
        <v>0.49322799097065462</v>
      </c>
      <c r="K139" s="71">
        <v>0.44970645462914877</v>
      </c>
      <c r="L139" s="71">
        <v>0.14796839729119637</v>
      </c>
      <c r="M139" s="71">
        <v>0.31479451824040411</v>
      </c>
      <c r="N139" s="72">
        <v>0.46276291553160048</v>
      </c>
      <c r="O139" s="73"/>
      <c r="P139" s="73"/>
    </row>
    <row r="140" spans="1:16">
      <c r="A140" s="77">
        <v>135</v>
      </c>
      <c r="B140" s="122" t="s">
        <v>51</v>
      </c>
      <c r="C140" s="118" t="s">
        <v>13</v>
      </c>
      <c r="D140" s="118" t="s">
        <v>594</v>
      </c>
      <c r="E140" s="122" t="s">
        <v>1054</v>
      </c>
      <c r="F140" s="102">
        <v>1868</v>
      </c>
      <c r="G140" s="102">
        <v>3109624</v>
      </c>
      <c r="H140" s="23">
        <v>2181</v>
      </c>
      <c r="I140" s="23">
        <v>2386505</v>
      </c>
      <c r="J140" s="71">
        <v>1.167558886509636</v>
      </c>
      <c r="K140" s="71">
        <v>0.76745773765574232</v>
      </c>
      <c r="L140" s="71">
        <v>0.3</v>
      </c>
      <c r="M140" s="71">
        <v>0.53722041635901963</v>
      </c>
      <c r="N140" s="72">
        <v>0.83722041635901956</v>
      </c>
      <c r="O140" s="73"/>
      <c r="P140" s="73"/>
    </row>
    <row r="141" spans="1:16">
      <c r="A141" s="77">
        <v>136</v>
      </c>
      <c r="B141" s="122" t="s">
        <v>51</v>
      </c>
      <c r="C141" s="118" t="s">
        <v>13</v>
      </c>
      <c r="D141" s="118" t="s">
        <v>595</v>
      </c>
      <c r="E141" s="122" t="s">
        <v>1122</v>
      </c>
      <c r="F141" s="102">
        <v>2675</v>
      </c>
      <c r="G141" s="102">
        <v>4479304</v>
      </c>
      <c r="H141" s="23">
        <v>2481</v>
      </c>
      <c r="I141" s="23">
        <v>2855370</v>
      </c>
      <c r="J141" s="71">
        <v>0.92747663551401871</v>
      </c>
      <c r="K141" s="71">
        <v>0.63745840871706849</v>
      </c>
      <c r="L141" s="71">
        <v>0.2782429906542056</v>
      </c>
      <c r="M141" s="71">
        <v>0.44622088610194793</v>
      </c>
      <c r="N141" s="72">
        <v>0.72446387675615354</v>
      </c>
      <c r="O141" s="73"/>
      <c r="P141" s="73"/>
    </row>
    <row r="142" spans="1:16">
      <c r="A142" s="77">
        <v>137</v>
      </c>
      <c r="B142" s="122" t="s">
        <v>51</v>
      </c>
      <c r="C142" s="118" t="s">
        <v>13</v>
      </c>
      <c r="D142" s="118" t="s">
        <v>593</v>
      </c>
      <c r="E142" s="122" t="s">
        <v>1053</v>
      </c>
      <c r="F142" s="102">
        <v>2552</v>
      </c>
      <c r="G142" s="102">
        <v>4269481</v>
      </c>
      <c r="H142" s="23">
        <v>2309</v>
      </c>
      <c r="I142" s="23">
        <v>2881275</v>
      </c>
      <c r="J142" s="71">
        <v>0.90478056426332287</v>
      </c>
      <c r="K142" s="71">
        <v>0.67485368830544046</v>
      </c>
      <c r="L142" s="71">
        <v>0.27143416927899683</v>
      </c>
      <c r="M142" s="71">
        <v>0.47239758181380831</v>
      </c>
      <c r="N142" s="72">
        <v>0.74383175109280519</v>
      </c>
      <c r="O142" s="73"/>
      <c r="P142" s="73"/>
    </row>
    <row r="143" spans="1:16">
      <c r="A143" s="77">
        <v>138</v>
      </c>
      <c r="B143" s="122" t="s">
        <v>50</v>
      </c>
      <c r="C143" s="118" t="s">
        <v>13</v>
      </c>
      <c r="D143" s="118" t="s">
        <v>592</v>
      </c>
      <c r="E143" s="122" t="s">
        <v>945</v>
      </c>
      <c r="F143" s="102">
        <v>3125</v>
      </c>
      <c r="G143" s="102">
        <v>5468889</v>
      </c>
      <c r="H143" s="23">
        <v>1975</v>
      </c>
      <c r="I143" s="23">
        <v>2927695</v>
      </c>
      <c r="J143" s="71">
        <v>0.63200000000000001</v>
      </c>
      <c r="K143" s="71">
        <v>0.53533633613701059</v>
      </c>
      <c r="L143" s="71">
        <v>0.18959999999999999</v>
      </c>
      <c r="M143" s="71">
        <v>0.37473543529590742</v>
      </c>
      <c r="N143" s="72">
        <v>0.56433543529590735</v>
      </c>
      <c r="O143" s="73"/>
      <c r="P143" s="73"/>
    </row>
    <row r="144" spans="1:16">
      <c r="A144" s="77">
        <v>139</v>
      </c>
      <c r="B144" s="122" t="s">
        <v>50</v>
      </c>
      <c r="C144" s="118" t="s">
        <v>13</v>
      </c>
      <c r="D144" s="118" t="s">
        <v>591</v>
      </c>
      <c r="E144" s="122" t="s">
        <v>1055</v>
      </c>
      <c r="F144" s="102">
        <v>1866</v>
      </c>
      <c r="G144" s="102">
        <v>2948852</v>
      </c>
      <c r="H144" s="23">
        <v>1916</v>
      </c>
      <c r="I144" s="23">
        <v>2397120</v>
      </c>
      <c r="J144" s="71">
        <v>1.0267952840300107</v>
      </c>
      <c r="K144" s="71">
        <v>0.81289939271282519</v>
      </c>
      <c r="L144" s="71">
        <v>0.3</v>
      </c>
      <c r="M144" s="71">
        <v>0.56902957489897754</v>
      </c>
      <c r="N144" s="72">
        <v>0.86902957489897759</v>
      </c>
      <c r="O144" s="73"/>
      <c r="P144" s="73"/>
    </row>
    <row r="145" spans="1:16">
      <c r="A145" s="77">
        <v>140</v>
      </c>
      <c r="B145" s="122" t="s">
        <v>17</v>
      </c>
      <c r="C145" s="118" t="s">
        <v>13</v>
      </c>
      <c r="D145" s="118" t="s">
        <v>319</v>
      </c>
      <c r="E145" s="122" t="s">
        <v>868</v>
      </c>
      <c r="F145" s="102">
        <v>2453</v>
      </c>
      <c r="G145" s="102">
        <v>6830049</v>
      </c>
      <c r="H145" s="23">
        <v>1715</v>
      </c>
      <c r="I145" s="23">
        <v>4568240</v>
      </c>
      <c r="J145" s="71">
        <v>0.69914390542193228</v>
      </c>
      <c r="K145" s="71">
        <v>0.66884439628471182</v>
      </c>
      <c r="L145" s="71">
        <v>0.20974317162657968</v>
      </c>
      <c r="M145" s="71">
        <v>0.46819107739929822</v>
      </c>
      <c r="N145" s="72">
        <v>0.67793424902587796</v>
      </c>
      <c r="O145" s="73"/>
      <c r="P145" s="73"/>
    </row>
    <row r="146" spans="1:16">
      <c r="A146" s="77">
        <v>141</v>
      </c>
      <c r="B146" s="122" t="s">
        <v>17</v>
      </c>
      <c r="C146" s="118" t="s">
        <v>13</v>
      </c>
      <c r="D146" s="118" t="s">
        <v>317</v>
      </c>
      <c r="E146" s="122" t="s">
        <v>870</v>
      </c>
      <c r="F146" s="102">
        <v>3762</v>
      </c>
      <c r="G146" s="102">
        <v>8128866</v>
      </c>
      <c r="H146" s="23">
        <v>3374</v>
      </c>
      <c r="I146" s="23">
        <v>7472630</v>
      </c>
      <c r="J146" s="71">
        <v>0.89686337054758103</v>
      </c>
      <c r="K146" s="71">
        <v>0.91927090445333948</v>
      </c>
      <c r="L146" s="71">
        <v>0.26905901116427428</v>
      </c>
      <c r="M146" s="71">
        <v>0.64348963311733764</v>
      </c>
      <c r="N146" s="72">
        <v>0.91254864428161198</v>
      </c>
      <c r="O146" s="73"/>
      <c r="P146" s="73"/>
    </row>
    <row r="147" spans="1:16">
      <c r="A147" s="77">
        <v>142</v>
      </c>
      <c r="B147" s="122" t="s">
        <v>17</v>
      </c>
      <c r="C147" s="118" t="s">
        <v>13</v>
      </c>
      <c r="D147" s="118" t="s">
        <v>321</v>
      </c>
      <c r="E147" s="122" t="s">
        <v>869</v>
      </c>
      <c r="F147" s="102">
        <v>2219</v>
      </c>
      <c r="G147" s="102">
        <v>3382256</v>
      </c>
      <c r="H147" s="23">
        <v>1564</v>
      </c>
      <c r="I147" s="23">
        <v>2188815</v>
      </c>
      <c r="J147" s="71">
        <v>0.70482199188823791</v>
      </c>
      <c r="K147" s="71">
        <v>0.64714646082378158</v>
      </c>
      <c r="L147" s="71">
        <v>0.21144659756647136</v>
      </c>
      <c r="M147" s="71">
        <v>0.45300252257664708</v>
      </c>
      <c r="N147" s="72">
        <v>0.66444912014311841</v>
      </c>
      <c r="O147" s="73"/>
      <c r="P147" s="73"/>
    </row>
    <row r="148" spans="1:16">
      <c r="A148" s="77">
        <v>143</v>
      </c>
      <c r="B148" s="122" t="s">
        <v>17</v>
      </c>
      <c r="C148" s="118" t="s">
        <v>13</v>
      </c>
      <c r="D148" s="118" t="s">
        <v>315</v>
      </c>
      <c r="E148" s="122" t="s">
        <v>316</v>
      </c>
      <c r="F148" s="102">
        <v>1204</v>
      </c>
      <c r="G148" s="102">
        <v>2422970</v>
      </c>
      <c r="H148" s="23">
        <v>951</v>
      </c>
      <c r="I148" s="23">
        <v>1802835</v>
      </c>
      <c r="J148" s="71">
        <v>0.78986710963455153</v>
      </c>
      <c r="K148" s="71">
        <v>0.74405997597989249</v>
      </c>
      <c r="L148" s="71">
        <v>0.23696013289036544</v>
      </c>
      <c r="M148" s="71">
        <v>0.52084198318592467</v>
      </c>
      <c r="N148" s="72">
        <v>0.75780211607629011</v>
      </c>
      <c r="O148" s="73"/>
      <c r="P148" s="73"/>
    </row>
    <row r="149" spans="1:16">
      <c r="A149" s="77">
        <v>144</v>
      </c>
      <c r="B149" s="122" t="s">
        <v>17</v>
      </c>
      <c r="C149" s="118" t="s">
        <v>13</v>
      </c>
      <c r="D149" s="118" t="s">
        <v>320</v>
      </c>
      <c r="E149" s="122" t="s">
        <v>979</v>
      </c>
      <c r="F149" s="102">
        <v>1637</v>
      </c>
      <c r="G149" s="102">
        <v>3066996</v>
      </c>
      <c r="H149" s="23">
        <v>1410</v>
      </c>
      <c r="I149" s="23">
        <v>1900730</v>
      </c>
      <c r="J149" s="71">
        <v>0.86133170433720219</v>
      </c>
      <c r="K149" s="71">
        <v>0.61973670653629809</v>
      </c>
      <c r="L149" s="71">
        <v>0.25839951130116062</v>
      </c>
      <c r="M149" s="71">
        <v>0.43381569457540864</v>
      </c>
      <c r="N149" s="72">
        <v>0.69221520587656926</v>
      </c>
      <c r="O149" s="73"/>
      <c r="P149" s="73"/>
    </row>
    <row r="150" spans="1:16">
      <c r="A150" s="77">
        <v>145</v>
      </c>
      <c r="B150" s="122" t="s">
        <v>17</v>
      </c>
      <c r="C150" s="118" t="s">
        <v>13</v>
      </c>
      <c r="D150" s="118" t="s">
        <v>314</v>
      </c>
      <c r="E150" s="122" t="s">
        <v>886</v>
      </c>
      <c r="F150" s="102">
        <v>1460</v>
      </c>
      <c r="G150" s="102">
        <v>2003459</v>
      </c>
      <c r="H150" s="23">
        <v>1429</v>
      </c>
      <c r="I150" s="23">
        <v>1553880</v>
      </c>
      <c r="J150" s="71">
        <v>0.97876712328767124</v>
      </c>
      <c r="K150" s="71">
        <v>0.77559860221746491</v>
      </c>
      <c r="L150" s="71">
        <v>0.29363013698630136</v>
      </c>
      <c r="M150" s="71">
        <v>0.54291902155222538</v>
      </c>
      <c r="N150" s="72">
        <v>0.83654915853852674</v>
      </c>
      <c r="O150" s="73"/>
      <c r="P150" s="73"/>
    </row>
    <row r="151" spans="1:16">
      <c r="A151" s="77">
        <v>146</v>
      </c>
      <c r="B151" s="122" t="s">
        <v>17</v>
      </c>
      <c r="C151" s="118" t="s">
        <v>13</v>
      </c>
      <c r="D151" s="118" t="s">
        <v>323</v>
      </c>
      <c r="E151" s="122" t="s">
        <v>887</v>
      </c>
      <c r="F151" s="102">
        <v>832</v>
      </c>
      <c r="G151" s="102">
        <v>1500189</v>
      </c>
      <c r="H151" s="23">
        <v>548</v>
      </c>
      <c r="I151" s="23">
        <v>1079735</v>
      </c>
      <c r="J151" s="71">
        <v>0.65865384615384615</v>
      </c>
      <c r="K151" s="71">
        <v>0.71973264701980888</v>
      </c>
      <c r="L151" s="71">
        <v>0.19759615384615384</v>
      </c>
      <c r="M151" s="71">
        <v>0.50381285291386624</v>
      </c>
      <c r="N151" s="72">
        <v>0.70140900676002005</v>
      </c>
      <c r="O151" s="73"/>
      <c r="P151" s="73"/>
    </row>
    <row r="152" spans="1:16">
      <c r="A152" s="77">
        <v>147</v>
      </c>
      <c r="B152" s="122" t="s">
        <v>17</v>
      </c>
      <c r="C152" s="118" t="s">
        <v>13</v>
      </c>
      <c r="D152" s="118" t="s">
        <v>322</v>
      </c>
      <c r="E152" s="122" t="s">
        <v>1043</v>
      </c>
      <c r="F152" s="102">
        <v>1563</v>
      </c>
      <c r="G152" s="102">
        <v>2909315</v>
      </c>
      <c r="H152" s="23">
        <v>1415</v>
      </c>
      <c r="I152" s="23">
        <v>2307575</v>
      </c>
      <c r="J152" s="71">
        <v>0.90531030070377483</v>
      </c>
      <c r="K152" s="71">
        <v>0.7931678075423253</v>
      </c>
      <c r="L152" s="71">
        <v>0.27159309021113243</v>
      </c>
      <c r="M152" s="71">
        <v>0.55521746527962768</v>
      </c>
      <c r="N152" s="72">
        <v>0.8268105554907601</v>
      </c>
      <c r="O152" s="73"/>
      <c r="P152" s="73"/>
    </row>
    <row r="153" spans="1:16">
      <c r="A153" s="77">
        <v>148</v>
      </c>
      <c r="B153" s="122" t="s">
        <v>17</v>
      </c>
      <c r="C153" s="118" t="s">
        <v>13</v>
      </c>
      <c r="D153" s="118" t="s">
        <v>318</v>
      </c>
      <c r="E153" s="122" t="s">
        <v>871</v>
      </c>
      <c r="F153" s="102">
        <v>1528</v>
      </c>
      <c r="G153" s="102">
        <v>2247842</v>
      </c>
      <c r="H153" s="23">
        <v>1151</v>
      </c>
      <c r="I153" s="23">
        <v>1280395</v>
      </c>
      <c r="J153" s="71">
        <v>0.75327225130890052</v>
      </c>
      <c r="K153" s="71">
        <v>0.56961076445764425</v>
      </c>
      <c r="L153" s="71">
        <v>0.22598167539267014</v>
      </c>
      <c r="M153" s="71">
        <v>0.39872753512035097</v>
      </c>
      <c r="N153" s="72">
        <v>0.62470921051302108</v>
      </c>
      <c r="O153" s="73"/>
      <c r="P153" s="73"/>
    </row>
    <row r="154" spans="1:16">
      <c r="A154" s="77">
        <v>149</v>
      </c>
      <c r="B154" s="122" t="s">
        <v>885</v>
      </c>
      <c r="C154" s="118" t="s">
        <v>13</v>
      </c>
      <c r="D154" s="118" t="s">
        <v>297</v>
      </c>
      <c r="E154" s="122" t="s">
        <v>298</v>
      </c>
      <c r="F154" s="102">
        <v>1578</v>
      </c>
      <c r="G154" s="102">
        <v>2826585</v>
      </c>
      <c r="H154" s="23">
        <v>1475</v>
      </c>
      <c r="I154" s="23">
        <v>2251345</v>
      </c>
      <c r="J154" s="71">
        <v>0.93472750316856779</v>
      </c>
      <c r="K154" s="71">
        <v>0.79648940329054319</v>
      </c>
      <c r="L154" s="71">
        <v>0.28041825095057032</v>
      </c>
      <c r="M154" s="71">
        <v>0.55754258230338016</v>
      </c>
      <c r="N154" s="72">
        <v>0.83796083325395054</v>
      </c>
      <c r="O154" s="73"/>
      <c r="P154" s="73"/>
    </row>
    <row r="155" spans="1:16">
      <c r="A155" s="77">
        <v>150</v>
      </c>
      <c r="B155" s="122" t="s">
        <v>885</v>
      </c>
      <c r="C155" s="118" t="s">
        <v>13</v>
      </c>
      <c r="D155" s="118" t="s">
        <v>300</v>
      </c>
      <c r="E155" s="122" t="s">
        <v>301</v>
      </c>
      <c r="F155" s="102">
        <v>1193</v>
      </c>
      <c r="G155" s="102">
        <v>1929284</v>
      </c>
      <c r="H155" s="23">
        <v>780</v>
      </c>
      <c r="I155" s="23">
        <v>968010</v>
      </c>
      <c r="J155" s="71">
        <v>0.65381391450125736</v>
      </c>
      <c r="K155" s="71">
        <v>0.5017457253571791</v>
      </c>
      <c r="L155" s="71">
        <v>0.1961441743503772</v>
      </c>
      <c r="M155" s="71">
        <v>0.35122200775002532</v>
      </c>
      <c r="N155" s="72">
        <v>0.54736618210040255</v>
      </c>
      <c r="O155" s="73"/>
      <c r="P155" s="73"/>
    </row>
    <row r="156" spans="1:16">
      <c r="A156" s="77">
        <v>151</v>
      </c>
      <c r="B156" s="122" t="s">
        <v>885</v>
      </c>
      <c r="C156" s="118" t="s">
        <v>13</v>
      </c>
      <c r="D156" s="118" t="s">
        <v>302</v>
      </c>
      <c r="E156" s="122" t="s">
        <v>409</v>
      </c>
      <c r="F156" s="102">
        <v>1006</v>
      </c>
      <c r="G156" s="102">
        <v>2040018</v>
      </c>
      <c r="H156" s="23">
        <v>787</v>
      </c>
      <c r="I156" s="23">
        <v>1506830</v>
      </c>
      <c r="J156" s="71">
        <v>0.78230616302186884</v>
      </c>
      <c r="K156" s="71">
        <v>0.73863563948945543</v>
      </c>
      <c r="L156" s="71">
        <v>0.23469184890656064</v>
      </c>
      <c r="M156" s="71">
        <v>0.51704494764261877</v>
      </c>
      <c r="N156" s="72">
        <v>0.75173679654917946</v>
      </c>
      <c r="O156" s="73"/>
      <c r="P156" s="73"/>
    </row>
    <row r="157" spans="1:16">
      <c r="A157" s="77">
        <v>152</v>
      </c>
      <c r="B157" s="122" t="s">
        <v>885</v>
      </c>
      <c r="C157" s="118" t="s">
        <v>13</v>
      </c>
      <c r="D157" s="118" t="s">
        <v>299</v>
      </c>
      <c r="E157" s="122" t="s">
        <v>838</v>
      </c>
      <c r="F157" s="102">
        <v>1101</v>
      </c>
      <c r="G157" s="102">
        <v>1691540</v>
      </c>
      <c r="H157" s="23">
        <v>954</v>
      </c>
      <c r="I157" s="23">
        <v>1430460</v>
      </c>
      <c r="J157" s="71">
        <v>0.86648501362397823</v>
      </c>
      <c r="K157" s="71">
        <v>0.84565543823971057</v>
      </c>
      <c r="L157" s="71">
        <v>0.25994550408719347</v>
      </c>
      <c r="M157" s="71">
        <v>0.59195880676779733</v>
      </c>
      <c r="N157" s="72">
        <v>0.85190431085499085</v>
      </c>
      <c r="O157" s="73"/>
      <c r="P157" s="73"/>
    </row>
    <row r="158" spans="1:16">
      <c r="A158" s="77">
        <v>153</v>
      </c>
      <c r="B158" s="122" t="s">
        <v>20</v>
      </c>
      <c r="C158" s="118" t="s">
        <v>13</v>
      </c>
      <c r="D158" s="118" t="s">
        <v>340</v>
      </c>
      <c r="E158" s="122" t="s">
        <v>1062</v>
      </c>
      <c r="F158" s="102">
        <v>1272</v>
      </c>
      <c r="G158" s="102">
        <v>1806248</v>
      </c>
      <c r="H158" s="23">
        <v>773</v>
      </c>
      <c r="I158" s="23">
        <v>979345</v>
      </c>
      <c r="J158" s="71">
        <v>0.60770440251572322</v>
      </c>
      <c r="K158" s="71">
        <v>0.54219852423366011</v>
      </c>
      <c r="L158" s="71">
        <v>0.18231132075471695</v>
      </c>
      <c r="M158" s="71">
        <v>0.37953896696356204</v>
      </c>
      <c r="N158" s="72">
        <v>0.56185028771827894</v>
      </c>
      <c r="O158" s="73"/>
      <c r="P158" s="73"/>
    </row>
    <row r="159" spans="1:16">
      <c r="A159" s="77">
        <v>154</v>
      </c>
      <c r="B159" s="122" t="s">
        <v>20</v>
      </c>
      <c r="C159" s="118" t="s">
        <v>13</v>
      </c>
      <c r="D159" s="118" t="s">
        <v>346</v>
      </c>
      <c r="E159" s="122" t="s">
        <v>347</v>
      </c>
      <c r="F159" s="102">
        <v>1169</v>
      </c>
      <c r="G159" s="102">
        <v>2493327</v>
      </c>
      <c r="H159" s="23">
        <v>826</v>
      </c>
      <c r="I159" s="23">
        <v>1853660</v>
      </c>
      <c r="J159" s="71">
        <v>0.70658682634730541</v>
      </c>
      <c r="K159" s="71">
        <v>0.74344841250265203</v>
      </c>
      <c r="L159" s="71">
        <v>0.21197604790419161</v>
      </c>
      <c r="M159" s="71">
        <v>0.52041388875185635</v>
      </c>
      <c r="N159" s="72">
        <v>0.73238993665604801</v>
      </c>
      <c r="O159" s="73"/>
      <c r="P159" s="73"/>
    </row>
    <row r="160" spans="1:16">
      <c r="A160" s="77">
        <v>155</v>
      </c>
      <c r="B160" s="122" t="s">
        <v>20</v>
      </c>
      <c r="C160" s="118" t="s">
        <v>13</v>
      </c>
      <c r="D160" s="118" t="s">
        <v>348</v>
      </c>
      <c r="E160" s="122" t="s">
        <v>905</v>
      </c>
      <c r="F160" s="102">
        <v>1309</v>
      </c>
      <c r="G160" s="102">
        <v>4747444</v>
      </c>
      <c r="H160" s="23">
        <v>809</v>
      </c>
      <c r="I160" s="23">
        <v>2708555</v>
      </c>
      <c r="J160" s="71">
        <v>0.61802902979373564</v>
      </c>
      <c r="K160" s="71">
        <v>0.57052910998002293</v>
      </c>
      <c r="L160" s="71">
        <v>0.1854087089381207</v>
      </c>
      <c r="M160" s="71">
        <v>0.39937037698601602</v>
      </c>
      <c r="N160" s="72">
        <v>0.58477908592413674</v>
      </c>
      <c r="O160" s="73"/>
      <c r="P160" s="73"/>
    </row>
    <row r="161" spans="1:16">
      <c r="A161" s="77">
        <v>156</v>
      </c>
      <c r="B161" s="122" t="s">
        <v>20</v>
      </c>
      <c r="C161" s="118" t="s">
        <v>13</v>
      </c>
      <c r="D161" s="118" t="s">
        <v>341</v>
      </c>
      <c r="E161" s="122" t="s">
        <v>839</v>
      </c>
      <c r="F161" s="102">
        <v>2843</v>
      </c>
      <c r="G161" s="102">
        <v>5047051</v>
      </c>
      <c r="H161" s="23">
        <v>3120</v>
      </c>
      <c r="I161" s="23">
        <v>4402475</v>
      </c>
      <c r="J161" s="71">
        <v>1.0974322898346818</v>
      </c>
      <c r="K161" s="71">
        <v>0.8722866085561648</v>
      </c>
      <c r="L161" s="71">
        <v>0.3</v>
      </c>
      <c r="M161" s="71">
        <v>0.6106006259893153</v>
      </c>
      <c r="N161" s="72">
        <v>0.91060062598931535</v>
      </c>
      <c r="O161" s="73"/>
      <c r="P161" s="73"/>
    </row>
    <row r="162" spans="1:16">
      <c r="A162" s="77">
        <v>157</v>
      </c>
      <c r="B162" s="122" t="s">
        <v>20</v>
      </c>
      <c r="C162" s="118" t="s">
        <v>13</v>
      </c>
      <c r="D162" s="118" t="s">
        <v>344</v>
      </c>
      <c r="E162" s="122" t="s">
        <v>345</v>
      </c>
      <c r="F162" s="102">
        <v>2425</v>
      </c>
      <c r="G162" s="102">
        <v>3290234</v>
      </c>
      <c r="H162" s="23">
        <v>1498</v>
      </c>
      <c r="I162" s="23">
        <v>2178650</v>
      </c>
      <c r="J162" s="71">
        <v>0.61773195876288656</v>
      </c>
      <c r="K162" s="71">
        <v>0.66215655178324706</v>
      </c>
      <c r="L162" s="71">
        <v>0.18531958762886597</v>
      </c>
      <c r="M162" s="71">
        <v>0.46350958624827293</v>
      </c>
      <c r="N162" s="72">
        <v>0.6488291738771389</v>
      </c>
      <c r="O162" s="73"/>
      <c r="P162" s="73"/>
    </row>
    <row r="163" spans="1:16">
      <c r="A163" s="77">
        <v>158</v>
      </c>
      <c r="B163" s="122" t="s">
        <v>20</v>
      </c>
      <c r="C163" s="118" t="s">
        <v>13</v>
      </c>
      <c r="D163" s="118" t="s">
        <v>342</v>
      </c>
      <c r="E163" s="122" t="s">
        <v>343</v>
      </c>
      <c r="F163" s="102">
        <v>994</v>
      </c>
      <c r="G163" s="102">
        <v>1386833</v>
      </c>
      <c r="H163" s="23">
        <v>715</v>
      </c>
      <c r="I163" s="23">
        <v>798890</v>
      </c>
      <c r="J163" s="71">
        <v>0.71931589537223339</v>
      </c>
      <c r="K163" s="71">
        <v>0.57605349742903433</v>
      </c>
      <c r="L163" s="71">
        <v>0.21579476861167002</v>
      </c>
      <c r="M163" s="71">
        <v>0.40323744820032403</v>
      </c>
      <c r="N163" s="72">
        <v>0.61903221681199405</v>
      </c>
      <c r="O163" s="73"/>
      <c r="P163" s="73"/>
    </row>
    <row r="164" spans="1:16">
      <c r="A164" s="77">
        <v>159</v>
      </c>
      <c r="B164" s="122" t="s">
        <v>12</v>
      </c>
      <c r="C164" s="118" t="s">
        <v>13</v>
      </c>
      <c r="D164" s="118" t="s">
        <v>284</v>
      </c>
      <c r="E164" s="122" t="s">
        <v>1094</v>
      </c>
      <c r="F164" s="102">
        <v>1893</v>
      </c>
      <c r="G164" s="102">
        <v>3189619</v>
      </c>
      <c r="H164" s="23">
        <v>1305</v>
      </c>
      <c r="I164" s="23">
        <v>2122185</v>
      </c>
      <c r="J164" s="71">
        <v>0.68938193343898568</v>
      </c>
      <c r="K164" s="71">
        <v>0.66534122100476578</v>
      </c>
      <c r="L164" s="71">
        <v>0.2068145800316957</v>
      </c>
      <c r="M164" s="71">
        <v>0.46573885470333604</v>
      </c>
      <c r="N164" s="72">
        <v>0.67255343473503171</v>
      </c>
      <c r="O164" s="73"/>
      <c r="P164" s="73"/>
    </row>
    <row r="165" spans="1:16">
      <c r="A165" s="77">
        <v>160</v>
      </c>
      <c r="B165" s="122" t="s">
        <v>12</v>
      </c>
      <c r="C165" s="118" t="s">
        <v>13</v>
      </c>
      <c r="D165" s="118" t="s">
        <v>283</v>
      </c>
      <c r="E165" s="122" t="s">
        <v>906</v>
      </c>
      <c r="F165" s="102">
        <v>2245</v>
      </c>
      <c r="G165" s="102">
        <v>4773325</v>
      </c>
      <c r="H165" s="23">
        <v>1827</v>
      </c>
      <c r="I165" s="23">
        <v>3355735</v>
      </c>
      <c r="J165" s="71">
        <v>0.81380846325167033</v>
      </c>
      <c r="K165" s="71">
        <v>0.70301833627502841</v>
      </c>
      <c r="L165" s="71">
        <v>0.24414253897550109</v>
      </c>
      <c r="M165" s="71">
        <v>0.49211283539251988</v>
      </c>
      <c r="N165" s="72">
        <v>0.73625537436802091</v>
      </c>
      <c r="O165" s="73"/>
      <c r="P165" s="73"/>
    </row>
    <row r="166" spans="1:16">
      <c r="A166" s="77">
        <v>161</v>
      </c>
      <c r="B166" s="122" t="s">
        <v>12</v>
      </c>
      <c r="C166" s="118" t="s">
        <v>13</v>
      </c>
      <c r="D166" s="118" t="s">
        <v>285</v>
      </c>
      <c r="E166" s="122" t="s">
        <v>907</v>
      </c>
      <c r="F166" s="102">
        <v>3082</v>
      </c>
      <c r="G166" s="102">
        <v>6756351</v>
      </c>
      <c r="H166" s="23">
        <v>1825</v>
      </c>
      <c r="I166" s="23">
        <v>4242275</v>
      </c>
      <c r="J166" s="71">
        <v>0.59214795587280988</v>
      </c>
      <c r="K166" s="71">
        <v>0.62789440631488802</v>
      </c>
      <c r="L166" s="71">
        <v>0.17764438676184297</v>
      </c>
      <c r="M166" s="71">
        <v>0.43952608442042157</v>
      </c>
      <c r="N166" s="72">
        <v>0.61717047118226454</v>
      </c>
      <c r="O166" s="73"/>
      <c r="P166" s="73"/>
    </row>
    <row r="167" spans="1:16">
      <c r="A167" s="77">
        <v>162</v>
      </c>
      <c r="B167" s="123" t="s">
        <v>12</v>
      </c>
      <c r="C167" s="118" t="s">
        <v>13</v>
      </c>
      <c r="D167" s="118" t="s">
        <v>286</v>
      </c>
      <c r="E167" s="123" t="s">
        <v>908</v>
      </c>
      <c r="F167" s="102">
        <v>1292</v>
      </c>
      <c r="G167" s="102">
        <v>2706780</v>
      </c>
      <c r="H167" s="23">
        <v>1099</v>
      </c>
      <c r="I167" s="23">
        <v>1572990</v>
      </c>
      <c r="J167" s="71">
        <v>0.85061919504643968</v>
      </c>
      <c r="K167" s="71">
        <v>0.58112960787356194</v>
      </c>
      <c r="L167" s="71">
        <v>0.25518575851393188</v>
      </c>
      <c r="M167" s="71">
        <v>0.40679072551149331</v>
      </c>
      <c r="N167" s="72">
        <v>0.66197648402542519</v>
      </c>
      <c r="O167" s="73"/>
      <c r="P167" s="73"/>
    </row>
    <row r="168" spans="1:16">
      <c r="A168" s="77">
        <v>163</v>
      </c>
      <c r="B168" s="124" t="s">
        <v>16</v>
      </c>
      <c r="C168" s="118" t="s">
        <v>13</v>
      </c>
      <c r="D168" s="118" t="s">
        <v>306</v>
      </c>
      <c r="E168" s="125" t="s">
        <v>267</v>
      </c>
      <c r="F168" s="102">
        <v>6011</v>
      </c>
      <c r="G168" s="102">
        <v>10905634</v>
      </c>
      <c r="H168" s="23">
        <v>2110</v>
      </c>
      <c r="I168" s="23">
        <v>3311775</v>
      </c>
      <c r="J168" s="71">
        <v>0.3510231242721677</v>
      </c>
      <c r="K168" s="71">
        <v>0.30367560473788135</v>
      </c>
      <c r="L168" s="71">
        <v>0.1053069372816503</v>
      </c>
      <c r="M168" s="71">
        <v>0.21257292331651695</v>
      </c>
      <c r="N168" s="72">
        <v>0.31787986059816725</v>
      </c>
      <c r="O168" s="73"/>
      <c r="P168" s="73"/>
    </row>
    <row r="169" spans="1:16">
      <c r="A169" s="77">
        <v>164</v>
      </c>
      <c r="B169" s="124" t="s">
        <v>16</v>
      </c>
      <c r="C169" s="118" t="s">
        <v>13</v>
      </c>
      <c r="D169" s="118" t="s">
        <v>307</v>
      </c>
      <c r="E169" s="125" t="s">
        <v>1033</v>
      </c>
      <c r="F169" s="102">
        <v>1942</v>
      </c>
      <c r="G169" s="102">
        <v>3514015</v>
      </c>
      <c r="H169" s="23">
        <v>1371</v>
      </c>
      <c r="I169" s="23">
        <v>2047350</v>
      </c>
      <c r="J169" s="71">
        <v>0.70597322348094749</v>
      </c>
      <c r="K169" s="71">
        <v>0.58262414929930573</v>
      </c>
      <c r="L169" s="71">
        <v>0.21179196704428424</v>
      </c>
      <c r="M169" s="71">
        <v>0.40783690450951399</v>
      </c>
      <c r="N169" s="72">
        <v>0.6196288715537982</v>
      </c>
      <c r="O169" s="73"/>
      <c r="P169" s="73"/>
    </row>
    <row r="170" spans="1:16">
      <c r="A170" s="77">
        <v>165</v>
      </c>
      <c r="B170" s="124" t="s">
        <v>16</v>
      </c>
      <c r="C170" s="118" t="s">
        <v>13</v>
      </c>
      <c r="D170" s="118" t="s">
        <v>310</v>
      </c>
      <c r="E170" s="125" t="s">
        <v>311</v>
      </c>
      <c r="F170" s="102">
        <v>2295</v>
      </c>
      <c r="G170" s="102">
        <v>4166624</v>
      </c>
      <c r="H170" s="23">
        <v>1430</v>
      </c>
      <c r="I170" s="23">
        <v>2138375</v>
      </c>
      <c r="J170" s="71">
        <v>0.62309368191721137</v>
      </c>
      <c r="K170" s="71">
        <v>0.51321525532421453</v>
      </c>
      <c r="L170" s="71">
        <v>0.1869281045751634</v>
      </c>
      <c r="M170" s="71">
        <v>0.35925067872695016</v>
      </c>
      <c r="N170" s="72">
        <v>0.54617878330211356</v>
      </c>
      <c r="O170" s="73"/>
      <c r="P170" s="73"/>
    </row>
    <row r="171" spans="1:16">
      <c r="A171" s="77">
        <v>166</v>
      </c>
      <c r="B171" s="124" t="s">
        <v>16</v>
      </c>
      <c r="C171" s="118" t="s">
        <v>13</v>
      </c>
      <c r="D171" s="118" t="s">
        <v>309</v>
      </c>
      <c r="E171" s="125" t="s">
        <v>280</v>
      </c>
      <c r="F171" s="102">
        <v>1770</v>
      </c>
      <c r="G171" s="102">
        <v>3223745</v>
      </c>
      <c r="H171" s="23">
        <v>1105</v>
      </c>
      <c r="I171" s="23">
        <v>1614480</v>
      </c>
      <c r="J171" s="71">
        <v>0.62429378531073443</v>
      </c>
      <c r="K171" s="71">
        <v>0.50080884189041008</v>
      </c>
      <c r="L171" s="71">
        <v>0.18728813559322033</v>
      </c>
      <c r="M171" s="71">
        <v>0.35056618932328704</v>
      </c>
      <c r="N171" s="72">
        <v>0.53785432491650731</v>
      </c>
      <c r="O171" s="73"/>
      <c r="P171" s="73"/>
    </row>
    <row r="172" spans="1:16">
      <c r="A172" s="77">
        <v>167</v>
      </c>
      <c r="B172" s="126" t="s">
        <v>16</v>
      </c>
      <c r="C172" s="118" t="s">
        <v>13</v>
      </c>
      <c r="D172" s="118" t="s">
        <v>305</v>
      </c>
      <c r="E172" s="125" t="s">
        <v>1061</v>
      </c>
      <c r="F172" s="102">
        <v>1775</v>
      </c>
      <c r="G172" s="102">
        <v>3258481</v>
      </c>
      <c r="H172" s="23">
        <v>1207</v>
      </c>
      <c r="I172" s="23">
        <v>2258755</v>
      </c>
      <c r="J172" s="71">
        <v>0.68</v>
      </c>
      <c r="K172" s="71">
        <v>0.69319262564366646</v>
      </c>
      <c r="L172" s="71">
        <v>0.20400000000000001</v>
      </c>
      <c r="M172" s="71">
        <v>0.48523483795056649</v>
      </c>
      <c r="N172" s="72">
        <v>0.6892348379505665</v>
      </c>
      <c r="O172" s="73"/>
      <c r="P172" s="73"/>
    </row>
    <row r="173" spans="1:16">
      <c r="A173" s="77">
        <v>168</v>
      </c>
      <c r="B173" s="126" t="s">
        <v>16</v>
      </c>
      <c r="C173" s="118" t="s">
        <v>13</v>
      </c>
      <c r="D173" s="118" t="s">
        <v>312</v>
      </c>
      <c r="E173" s="125" t="s">
        <v>313</v>
      </c>
      <c r="F173" s="102">
        <v>1942</v>
      </c>
      <c r="G173" s="102">
        <v>3514015</v>
      </c>
      <c r="H173" s="23">
        <v>1316</v>
      </c>
      <c r="I173" s="23">
        <v>1839485</v>
      </c>
      <c r="J173" s="71">
        <v>0.67765190525231722</v>
      </c>
      <c r="K173" s="71">
        <v>0.52347101534854001</v>
      </c>
      <c r="L173" s="71">
        <v>0.20329557157569517</v>
      </c>
      <c r="M173" s="71">
        <v>0.36642971074397801</v>
      </c>
      <c r="N173" s="72">
        <v>0.56972528231967323</v>
      </c>
      <c r="O173" s="73"/>
      <c r="P173" s="73"/>
    </row>
    <row r="174" spans="1:16">
      <c r="A174" s="77">
        <v>169</v>
      </c>
      <c r="B174" s="126" t="s">
        <v>16</v>
      </c>
      <c r="C174" s="118" t="s">
        <v>13</v>
      </c>
      <c r="D174" s="118" t="s">
        <v>303</v>
      </c>
      <c r="E174" s="125" t="s">
        <v>304</v>
      </c>
      <c r="F174" s="102">
        <v>1942</v>
      </c>
      <c r="G174" s="102">
        <v>3514015</v>
      </c>
      <c r="H174" s="23">
        <v>1272</v>
      </c>
      <c r="I174" s="23">
        <v>1657285</v>
      </c>
      <c r="J174" s="71">
        <v>0.65499485066941299</v>
      </c>
      <c r="K174" s="71">
        <v>0.47162149279385546</v>
      </c>
      <c r="L174" s="71">
        <v>0.1964984552008239</v>
      </c>
      <c r="M174" s="71">
        <v>0.33013504495569879</v>
      </c>
      <c r="N174" s="72">
        <v>0.52663350015652266</v>
      </c>
      <c r="O174" s="73"/>
      <c r="P174" s="73"/>
    </row>
    <row r="175" spans="1:16">
      <c r="A175" s="77">
        <v>170</v>
      </c>
      <c r="B175" s="126" t="s">
        <v>22</v>
      </c>
      <c r="C175" s="118" t="s">
        <v>13</v>
      </c>
      <c r="D175" s="118" t="s">
        <v>291</v>
      </c>
      <c r="E175" s="125" t="s">
        <v>292</v>
      </c>
      <c r="F175" s="102">
        <v>2826.9100000000008</v>
      </c>
      <c r="G175" s="102">
        <v>4517914.3599999994</v>
      </c>
      <c r="H175" s="23">
        <v>2250</v>
      </c>
      <c r="I175" s="23">
        <v>3649190</v>
      </c>
      <c r="J175" s="71">
        <v>0.7959220491632204</v>
      </c>
      <c r="K175" s="71">
        <v>0.80771562035540678</v>
      </c>
      <c r="L175" s="71">
        <v>0.23877661474896611</v>
      </c>
      <c r="M175" s="71">
        <v>0.56540093424878468</v>
      </c>
      <c r="N175" s="72">
        <v>0.80417754899775074</v>
      </c>
      <c r="O175" s="73"/>
      <c r="P175" s="73"/>
    </row>
    <row r="176" spans="1:16">
      <c r="A176" s="77">
        <v>171</v>
      </c>
      <c r="B176" s="126" t="s">
        <v>22</v>
      </c>
      <c r="C176" s="118" t="s">
        <v>13</v>
      </c>
      <c r="D176" s="118" t="s">
        <v>289</v>
      </c>
      <c r="E176" s="125" t="s">
        <v>290</v>
      </c>
      <c r="F176" s="102">
        <v>970.38000000000011</v>
      </c>
      <c r="G176" s="102">
        <v>1525757.6</v>
      </c>
      <c r="H176" s="23">
        <v>744</v>
      </c>
      <c r="I176" s="23">
        <v>1004965</v>
      </c>
      <c r="J176" s="71">
        <v>0.7667099486798985</v>
      </c>
      <c r="K176" s="71">
        <v>0.65866622588017909</v>
      </c>
      <c r="L176" s="71">
        <v>0.23001298460396954</v>
      </c>
      <c r="M176" s="71">
        <v>0.46106635811612534</v>
      </c>
      <c r="N176" s="72">
        <v>0.69107934272009486</v>
      </c>
      <c r="O176" s="73"/>
      <c r="P176" s="73"/>
    </row>
    <row r="177" spans="1:16">
      <c r="A177" s="77">
        <v>172</v>
      </c>
      <c r="B177" s="126" t="s">
        <v>22</v>
      </c>
      <c r="C177" s="118" t="s">
        <v>13</v>
      </c>
      <c r="D177" s="118" t="s">
        <v>287</v>
      </c>
      <c r="E177" s="125" t="s">
        <v>288</v>
      </c>
      <c r="F177" s="102">
        <v>2807.78</v>
      </c>
      <c r="G177" s="102">
        <v>4392766.1999999993</v>
      </c>
      <c r="H177" s="23">
        <v>3185</v>
      </c>
      <c r="I177" s="23">
        <v>3874420</v>
      </c>
      <c r="J177" s="71">
        <v>1.1343481326884584</v>
      </c>
      <c r="K177" s="71">
        <v>0.88200004817010313</v>
      </c>
      <c r="L177" s="71">
        <v>0.3</v>
      </c>
      <c r="M177" s="71">
        <v>0.61740003371907215</v>
      </c>
      <c r="N177" s="72">
        <v>0.91740003371907219</v>
      </c>
      <c r="O177" s="73"/>
      <c r="P177" s="73"/>
    </row>
    <row r="178" spans="1:16">
      <c r="A178" s="77">
        <v>173</v>
      </c>
      <c r="B178" s="126" t="s">
        <v>22</v>
      </c>
      <c r="C178" s="118" t="s">
        <v>13</v>
      </c>
      <c r="D178" s="118" t="s">
        <v>293</v>
      </c>
      <c r="E178" s="125" t="s">
        <v>294</v>
      </c>
      <c r="F178" s="102">
        <v>1769.3399999999997</v>
      </c>
      <c r="G178" s="102">
        <v>2878877.9</v>
      </c>
      <c r="H178" s="23">
        <v>1666</v>
      </c>
      <c r="I178" s="23">
        <v>2366785</v>
      </c>
      <c r="J178" s="71">
        <v>0.94159404071574726</v>
      </c>
      <c r="K178" s="71">
        <v>0.82212066027531072</v>
      </c>
      <c r="L178" s="71">
        <v>0.28247821221472419</v>
      </c>
      <c r="M178" s="71">
        <v>0.57548446219271743</v>
      </c>
      <c r="N178" s="72">
        <v>0.85796267440744156</v>
      </c>
      <c r="O178" s="73"/>
      <c r="P178" s="73"/>
    </row>
    <row r="179" spans="1:16">
      <c r="A179" s="77">
        <v>174</v>
      </c>
      <c r="B179" s="126" t="s">
        <v>22</v>
      </c>
      <c r="C179" s="118" t="s">
        <v>13</v>
      </c>
      <c r="D179" s="118" t="s">
        <v>569</v>
      </c>
      <c r="E179" s="125" t="s">
        <v>1221</v>
      </c>
      <c r="F179" s="102">
        <v>1221.5899999999999</v>
      </c>
      <c r="G179" s="102">
        <v>1752602.9400000006</v>
      </c>
      <c r="H179" s="23">
        <v>365</v>
      </c>
      <c r="I179" s="23">
        <v>669085</v>
      </c>
      <c r="J179" s="71">
        <v>0.29879092003045216</v>
      </c>
      <c r="K179" s="71">
        <v>0.38176644848033847</v>
      </c>
      <c r="L179" s="71">
        <v>8.9637276009135639E-2</v>
      </c>
      <c r="M179" s="71">
        <v>0.26723651393623693</v>
      </c>
      <c r="N179" s="72">
        <v>0.35687378994537255</v>
      </c>
      <c r="O179" s="73"/>
      <c r="P179" s="73"/>
    </row>
    <row r="180" spans="1:16">
      <c r="A180" s="77">
        <v>175</v>
      </c>
      <c r="B180" s="126" t="s">
        <v>21</v>
      </c>
      <c r="C180" s="118" t="s">
        <v>13</v>
      </c>
      <c r="D180" s="118" t="s">
        <v>328</v>
      </c>
      <c r="E180" s="125" t="s">
        <v>329</v>
      </c>
      <c r="F180" s="102">
        <v>2473.8199999999997</v>
      </c>
      <c r="G180" s="102">
        <v>4035137.12</v>
      </c>
      <c r="H180" s="23">
        <v>1617</v>
      </c>
      <c r="I180" s="23">
        <v>2503935</v>
      </c>
      <c r="J180" s="71">
        <v>0.65364497012717182</v>
      </c>
      <c r="K180" s="71">
        <v>0.62053281599511045</v>
      </c>
      <c r="L180" s="71">
        <v>0.19609349103815155</v>
      </c>
      <c r="M180" s="71">
        <v>0.43437297119657731</v>
      </c>
      <c r="N180" s="72">
        <v>0.63046646223472891</v>
      </c>
      <c r="O180" s="73"/>
      <c r="P180" s="73"/>
    </row>
    <row r="181" spans="1:16">
      <c r="A181" s="77">
        <v>176</v>
      </c>
      <c r="B181" s="126" t="s">
        <v>21</v>
      </c>
      <c r="C181" s="118" t="s">
        <v>13</v>
      </c>
      <c r="D181" s="118" t="s">
        <v>326</v>
      </c>
      <c r="E181" s="125" t="s">
        <v>327</v>
      </c>
      <c r="F181" s="102">
        <v>1504.3500000000008</v>
      </c>
      <c r="G181" s="102">
        <v>2453799.6</v>
      </c>
      <c r="H181" s="23">
        <v>856</v>
      </c>
      <c r="I181" s="23">
        <v>1313590</v>
      </c>
      <c r="J181" s="71">
        <v>0.56901651876225579</v>
      </c>
      <c r="K181" s="71">
        <v>0.53532896492443793</v>
      </c>
      <c r="L181" s="71">
        <v>0.17070495562867674</v>
      </c>
      <c r="M181" s="71">
        <v>0.37473027544710652</v>
      </c>
      <c r="N181" s="72">
        <v>0.54543523107578329</v>
      </c>
      <c r="O181" s="73"/>
      <c r="P181" s="73"/>
    </row>
    <row r="182" spans="1:16">
      <c r="A182" s="77">
        <v>177</v>
      </c>
      <c r="B182" s="127" t="s">
        <v>21</v>
      </c>
      <c r="C182" s="118" t="s">
        <v>13</v>
      </c>
      <c r="D182" s="118" t="s">
        <v>324</v>
      </c>
      <c r="E182" s="128" t="s">
        <v>325</v>
      </c>
      <c r="F182" s="102">
        <v>1704.9299999999996</v>
      </c>
      <c r="G182" s="102">
        <v>2780972.8799999994</v>
      </c>
      <c r="H182" s="23">
        <v>1625</v>
      </c>
      <c r="I182" s="23">
        <v>1996810</v>
      </c>
      <c r="J182" s="71">
        <v>0.95311830984263302</v>
      </c>
      <c r="K182" s="71">
        <v>0.71802570041603586</v>
      </c>
      <c r="L182" s="71">
        <v>0.28593549295278992</v>
      </c>
      <c r="M182" s="71">
        <v>0.50261799029122511</v>
      </c>
      <c r="N182" s="72">
        <v>0.78855348324401509</v>
      </c>
      <c r="O182" s="73"/>
      <c r="P182" s="73"/>
    </row>
    <row r="183" spans="1:16">
      <c r="A183" s="77">
        <v>178</v>
      </c>
      <c r="B183" s="127" t="s">
        <v>21</v>
      </c>
      <c r="C183" s="118" t="s">
        <v>13</v>
      </c>
      <c r="D183" s="118" t="s">
        <v>1222</v>
      </c>
      <c r="E183" s="128" t="s">
        <v>1223</v>
      </c>
      <c r="F183" s="102">
        <v>1002.8999999999999</v>
      </c>
      <c r="G183" s="102">
        <v>1635866.4</v>
      </c>
      <c r="H183" s="23">
        <v>1209</v>
      </c>
      <c r="I183" s="23">
        <v>1525200</v>
      </c>
      <c r="J183" s="71">
        <v>1.2055040382889621</v>
      </c>
      <c r="K183" s="71">
        <v>0.93234997674626741</v>
      </c>
      <c r="L183" s="71">
        <v>0.3</v>
      </c>
      <c r="M183" s="71">
        <v>0.65264498372238711</v>
      </c>
      <c r="N183" s="72">
        <v>0.95264498372238715</v>
      </c>
      <c r="O183" s="73"/>
      <c r="P183" s="73"/>
    </row>
    <row r="184" spans="1:16">
      <c r="A184" s="77">
        <v>179</v>
      </c>
      <c r="B184" s="127" t="s">
        <v>18</v>
      </c>
      <c r="C184" s="118" t="s">
        <v>13</v>
      </c>
      <c r="D184" s="118" t="s">
        <v>332</v>
      </c>
      <c r="E184" s="128" t="s">
        <v>333</v>
      </c>
      <c r="F184" s="102">
        <v>4064</v>
      </c>
      <c r="G184" s="102">
        <v>5846828</v>
      </c>
      <c r="H184" s="23">
        <v>1465</v>
      </c>
      <c r="I184" s="23">
        <v>2530300</v>
      </c>
      <c r="J184" s="71">
        <v>0.36048228346456695</v>
      </c>
      <c r="K184" s="71">
        <v>0.43276456909626893</v>
      </c>
      <c r="L184" s="71">
        <v>0.10814468503937008</v>
      </c>
      <c r="M184" s="71">
        <v>0.30293519836738825</v>
      </c>
      <c r="N184" s="72">
        <v>0.41107988340675833</v>
      </c>
      <c r="O184" s="73"/>
      <c r="P184" s="73"/>
    </row>
    <row r="185" spans="1:16">
      <c r="A185" s="77">
        <v>180</v>
      </c>
      <c r="B185" s="127" t="s">
        <v>18</v>
      </c>
      <c r="C185" s="118" t="s">
        <v>13</v>
      </c>
      <c r="D185" s="118" t="s">
        <v>337</v>
      </c>
      <c r="E185" s="128" t="s">
        <v>1258</v>
      </c>
      <c r="F185" s="102">
        <v>3207</v>
      </c>
      <c r="G185" s="102">
        <v>5291142</v>
      </c>
      <c r="H185" s="23">
        <v>2276</v>
      </c>
      <c r="I185" s="23">
        <v>2843660</v>
      </c>
      <c r="J185" s="71">
        <v>0.70969753663860302</v>
      </c>
      <c r="K185" s="71">
        <v>0.5374378536807366</v>
      </c>
      <c r="L185" s="71">
        <v>0.21290926099158089</v>
      </c>
      <c r="M185" s="71">
        <v>0.37620649757651559</v>
      </c>
      <c r="N185" s="72">
        <v>0.5891157585680965</v>
      </c>
      <c r="O185" s="73"/>
      <c r="P185" s="73"/>
    </row>
    <row r="186" spans="1:16" s="33" customFormat="1">
      <c r="A186" s="150">
        <v>181</v>
      </c>
      <c r="B186" s="151" t="s">
        <v>18</v>
      </c>
      <c r="C186" s="118" t="s">
        <v>13</v>
      </c>
      <c r="D186" s="121" t="s">
        <v>330</v>
      </c>
      <c r="E186" s="128" t="s">
        <v>331</v>
      </c>
      <c r="F186" s="102">
        <v>1752</v>
      </c>
      <c r="G186" s="102">
        <v>3186539</v>
      </c>
      <c r="H186" s="23">
        <v>1740</v>
      </c>
      <c r="I186" s="23">
        <v>2246400</v>
      </c>
      <c r="J186" s="49">
        <v>0.99315068493150682</v>
      </c>
      <c r="K186" s="49">
        <v>0.70496548135767367</v>
      </c>
      <c r="L186" s="49">
        <v>0.29794520547945202</v>
      </c>
      <c r="M186" s="49">
        <v>0.49347583695037156</v>
      </c>
      <c r="N186" s="152">
        <v>0.79142104242982358</v>
      </c>
      <c r="O186" s="153"/>
      <c r="P186" s="153"/>
    </row>
    <row r="187" spans="1:16">
      <c r="A187" s="77">
        <v>182</v>
      </c>
      <c r="B187" s="127" t="s">
        <v>18</v>
      </c>
      <c r="C187" s="118" t="s">
        <v>13</v>
      </c>
      <c r="D187" s="118" t="s">
        <v>334</v>
      </c>
      <c r="E187" s="128" t="s">
        <v>335</v>
      </c>
      <c r="F187" s="102">
        <v>1277</v>
      </c>
      <c r="G187" s="102">
        <v>2232316</v>
      </c>
      <c r="H187" s="23">
        <v>1075</v>
      </c>
      <c r="I187" s="23">
        <v>1512750</v>
      </c>
      <c r="J187" s="71">
        <v>0.84181675802662492</v>
      </c>
      <c r="K187" s="71">
        <v>0.67765943531292161</v>
      </c>
      <c r="L187" s="71">
        <v>0.25254502740798745</v>
      </c>
      <c r="M187" s="71">
        <v>0.47436160471904509</v>
      </c>
      <c r="N187" s="72">
        <v>0.72690663212703255</v>
      </c>
      <c r="O187" s="73"/>
      <c r="P187" s="73"/>
    </row>
    <row r="188" spans="1:16">
      <c r="A188" s="77">
        <v>183</v>
      </c>
      <c r="B188" s="127" t="s">
        <v>18</v>
      </c>
      <c r="C188" s="118" t="s">
        <v>13</v>
      </c>
      <c r="D188" s="118" t="s">
        <v>338</v>
      </c>
      <c r="E188" s="128" t="s">
        <v>339</v>
      </c>
      <c r="F188" s="102">
        <v>1283</v>
      </c>
      <c r="G188" s="102">
        <v>2387332</v>
      </c>
      <c r="H188" s="23">
        <v>1135</v>
      </c>
      <c r="I188" s="23">
        <v>1507865</v>
      </c>
      <c r="J188" s="71">
        <v>0.88464536243180047</v>
      </c>
      <c r="K188" s="71">
        <v>0.63161093639259225</v>
      </c>
      <c r="L188" s="71">
        <v>0.26539360872954015</v>
      </c>
      <c r="M188" s="71">
        <v>0.44212765547481453</v>
      </c>
      <c r="N188" s="72">
        <v>0.70752126420435468</v>
      </c>
      <c r="O188" s="73"/>
      <c r="P188" s="73"/>
    </row>
    <row r="189" spans="1:16">
      <c r="A189" s="77">
        <v>184</v>
      </c>
      <c r="B189" s="127" t="s">
        <v>18</v>
      </c>
      <c r="C189" s="118" t="s">
        <v>13</v>
      </c>
      <c r="D189" s="118" t="s">
        <v>336</v>
      </c>
      <c r="E189" s="129" t="s">
        <v>1063</v>
      </c>
      <c r="F189" s="102">
        <v>1132</v>
      </c>
      <c r="G189" s="102">
        <v>2119719</v>
      </c>
      <c r="H189" s="23">
        <v>868</v>
      </c>
      <c r="I189" s="23">
        <v>1221315</v>
      </c>
      <c r="J189" s="71">
        <v>0.7667844522968198</v>
      </c>
      <c r="K189" s="71">
        <v>0.57616835061628446</v>
      </c>
      <c r="L189" s="71">
        <v>0.23003533568904594</v>
      </c>
      <c r="M189" s="71">
        <v>0.40331784543139909</v>
      </c>
      <c r="N189" s="72">
        <v>0.63335318112044503</v>
      </c>
      <c r="O189" s="73"/>
      <c r="P189" s="73"/>
    </row>
    <row r="190" spans="1:16">
      <c r="A190" s="77">
        <v>185</v>
      </c>
      <c r="B190" s="127" t="s">
        <v>18</v>
      </c>
      <c r="C190" s="118" t="s">
        <v>13</v>
      </c>
      <c r="D190" s="118" t="s">
        <v>1123</v>
      </c>
      <c r="E190" s="130" t="s">
        <v>1124</v>
      </c>
      <c r="F190" s="102">
        <v>2734</v>
      </c>
      <c r="G190" s="102">
        <v>4601857</v>
      </c>
      <c r="H190" s="23">
        <v>1967</v>
      </c>
      <c r="I190" s="23">
        <v>2128060</v>
      </c>
      <c r="J190" s="71">
        <v>0.71945866861741037</v>
      </c>
      <c r="K190" s="71">
        <v>0.46243505610887081</v>
      </c>
      <c r="L190" s="71">
        <v>0.21583760058522311</v>
      </c>
      <c r="M190" s="71">
        <v>0.32370453927620957</v>
      </c>
      <c r="N190" s="72">
        <v>0.53954213986143262</v>
      </c>
      <c r="O190" s="73"/>
      <c r="P190" s="73"/>
    </row>
    <row r="191" spans="1:16">
      <c r="A191" s="77">
        <v>186</v>
      </c>
      <c r="B191" s="127" t="s">
        <v>43</v>
      </c>
      <c r="C191" s="118" t="s">
        <v>13</v>
      </c>
      <c r="D191" s="118" t="s">
        <v>545</v>
      </c>
      <c r="E191" s="129" t="s">
        <v>551</v>
      </c>
      <c r="F191" s="102">
        <v>1885</v>
      </c>
      <c r="G191" s="102">
        <v>3716016</v>
      </c>
      <c r="H191" s="23">
        <v>1415</v>
      </c>
      <c r="I191" s="23">
        <v>2197325</v>
      </c>
      <c r="J191" s="71">
        <v>0.75066312997347484</v>
      </c>
      <c r="K191" s="71">
        <v>0.59131203956064771</v>
      </c>
      <c r="L191" s="71">
        <v>0.22519893899204244</v>
      </c>
      <c r="M191" s="71">
        <v>0.41391842769245335</v>
      </c>
      <c r="N191" s="72">
        <v>0.63911736668449581</v>
      </c>
      <c r="O191" s="73"/>
      <c r="P191" s="73"/>
    </row>
    <row r="192" spans="1:16">
      <c r="A192" s="77">
        <v>187</v>
      </c>
      <c r="B192" s="127" t="s">
        <v>43</v>
      </c>
      <c r="C192" s="118" t="s">
        <v>13</v>
      </c>
      <c r="D192" s="118" t="s">
        <v>543</v>
      </c>
      <c r="E192" s="129" t="s">
        <v>544</v>
      </c>
      <c r="F192" s="102">
        <v>1204</v>
      </c>
      <c r="G192" s="102">
        <v>1878909</v>
      </c>
      <c r="H192" s="23">
        <v>1179</v>
      </c>
      <c r="I192" s="23">
        <v>1530360</v>
      </c>
      <c r="J192" s="71">
        <v>0.97923588039867104</v>
      </c>
      <c r="K192" s="71">
        <v>0.81449394302757616</v>
      </c>
      <c r="L192" s="71">
        <v>0.29377076411960129</v>
      </c>
      <c r="M192" s="71">
        <v>0.57014576011930329</v>
      </c>
      <c r="N192" s="72">
        <v>0.86391652423890464</v>
      </c>
      <c r="O192" s="73"/>
      <c r="P192" s="73"/>
    </row>
    <row r="193" spans="1:16">
      <c r="A193" s="77">
        <v>188</v>
      </c>
      <c r="B193" s="127" t="s">
        <v>43</v>
      </c>
      <c r="C193" s="118" t="s">
        <v>13</v>
      </c>
      <c r="D193" s="118" t="s">
        <v>539</v>
      </c>
      <c r="E193" s="131" t="s">
        <v>540</v>
      </c>
      <c r="F193" s="102">
        <v>1949</v>
      </c>
      <c r="G193" s="102">
        <v>2731633</v>
      </c>
      <c r="H193" s="23">
        <v>1029</v>
      </c>
      <c r="I193" s="23">
        <v>1408350</v>
      </c>
      <c r="J193" s="71">
        <v>0.52796305797845045</v>
      </c>
      <c r="K193" s="71">
        <v>0.51557072271421522</v>
      </c>
      <c r="L193" s="71">
        <v>0.15838891739353514</v>
      </c>
      <c r="M193" s="71">
        <v>0.36089950589995062</v>
      </c>
      <c r="N193" s="72">
        <v>0.51928842329348579</v>
      </c>
      <c r="O193" s="73"/>
      <c r="P193" s="73"/>
    </row>
    <row r="194" spans="1:16">
      <c r="A194" s="77">
        <v>189</v>
      </c>
      <c r="B194" s="127" t="s">
        <v>43</v>
      </c>
      <c r="C194" s="118" t="s">
        <v>13</v>
      </c>
      <c r="D194" s="118" t="s">
        <v>550</v>
      </c>
      <c r="E194" s="131" t="s">
        <v>872</v>
      </c>
      <c r="F194" s="102">
        <v>1697</v>
      </c>
      <c r="G194" s="102">
        <v>2696480</v>
      </c>
      <c r="H194" s="23">
        <v>1069</v>
      </c>
      <c r="I194" s="23">
        <v>1581325</v>
      </c>
      <c r="J194" s="71">
        <v>0.62993517972893343</v>
      </c>
      <c r="K194" s="71">
        <v>0.58644047053936987</v>
      </c>
      <c r="L194" s="71">
        <v>0.18898055391868002</v>
      </c>
      <c r="M194" s="71">
        <v>0.41050832937755888</v>
      </c>
      <c r="N194" s="72">
        <v>0.59948888329623884</v>
      </c>
      <c r="O194" s="73"/>
      <c r="P194" s="73"/>
    </row>
    <row r="195" spans="1:16">
      <c r="A195" s="77">
        <v>190</v>
      </c>
      <c r="B195" s="127" t="s">
        <v>43</v>
      </c>
      <c r="C195" s="118" t="s">
        <v>13</v>
      </c>
      <c r="D195" s="118" t="s">
        <v>546</v>
      </c>
      <c r="E195" s="131" t="s">
        <v>1096</v>
      </c>
      <c r="F195" s="102">
        <v>2174</v>
      </c>
      <c r="G195" s="102">
        <v>2521196</v>
      </c>
      <c r="H195" s="23">
        <v>1792</v>
      </c>
      <c r="I195" s="23">
        <v>2035420</v>
      </c>
      <c r="J195" s="71">
        <v>0.82428702851885927</v>
      </c>
      <c r="K195" s="71">
        <v>0.80732319105694283</v>
      </c>
      <c r="L195" s="71">
        <v>0.24728610855565777</v>
      </c>
      <c r="M195" s="71">
        <v>0.56512623373985993</v>
      </c>
      <c r="N195" s="72">
        <v>0.81241234229551773</v>
      </c>
      <c r="O195" s="73"/>
      <c r="P195" s="73"/>
    </row>
    <row r="196" spans="1:16">
      <c r="A196" s="77">
        <v>191</v>
      </c>
      <c r="B196" s="127" t="s">
        <v>43</v>
      </c>
      <c r="C196" s="118" t="s">
        <v>13</v>
      </c>
      <c r="D196" s="118" t="s">
        <v>548</v>
      </c>
      <c r="E196" s="125" t="s">
        <v>1025</v>
      </c>
      <c r="F196" s="102">
        <v>2121</v>
      </c>
      <c r="G196" s="102">
        <v>3272525</v>
      </c>
      <c r="H196" s="23">
        <v>1556</v>
      </c>
      <c r="I196" s="23">
        <v>1864020</v>
      </c>
      <c r="J196" s="71">
        <v>0.7336162187647336</v>
      </c>
      <c r="K196" s="71">
        <v>0.56959687091771649</v>
      </c>
      <c r="L196" s="71">
        <v>0.22008486562942006</v>
      </c>
      <c r="M196" s="71">
        <v>0.3987178096424015</v>
      </c>
      <c r="N196" s="72">
        <v>0.61880267527182153</v>
      </c>
      <c r="O196" s="73"/>
      <c r="P196" s="73"/>
    </row>
    <row r="197" spans="1:16">
      <c r="A197" s="77">
        <v>192</v>
      </c>
      <c r="B197" s="127" t="s">
        <v>43</v>
      </c>
      <c r="C197" s="118" t="s">
        <v>13</v>
      </c>
      <c r="D197" s="118" t="s">
        <v>541</v>
      </c>
      <c r="E197" s="125" t="s">
        <v>542</v>
      </c>
      <c r="F197" s="102">
        <v>2135</v>
      </c>
      <c r="G197" s="102">
        <v>3407428</v>
      </c>
      <c r="H197" s="23">
        <v>2121</v>
      </c>
      <c r="I197" s="23">
        <v>2435680</v>
      </c>
      <c r="J197" s="71">
        <v>0.99344262295081964</v>
      </c>
      <c r="K197" s="71">
        <v>0.714814810467015</v>
      </c>
      <c r="L197" s="71">
        <v>0.29803278688524587</v>
      </c>
      <c r="M197" s="71">
        <v>0.50037036732691043</v>
      </c>
      <c r="N197" s="72">
        <v>0.79840315421215635</v>
      </c>
      <c r="O197" s="73"/>
      <c r="P197" s="73"/>
    </row>
    <row r="198" spans="1:16">
      <c r="A198" s="77">
        <v>193</v>
      </c>
      <c r="B198" s="127" t="s">
        <v>43</v>
      </c>
      <c r="C198" s="118" t="s">
        <v>13</v>
      </c>
      <c r="D198" s="118" t="s">
        <v>549</v>
      </c>
      <c r="E198" s="125" t="s">
        <v>1220</v>
      </c>
      <c r="F198" s="102">
        <v>2636</v>
      </c>
      <c r="G198" s="102">
        <v>5142667</v>
      </c>
      <c r="H198" s="23">
        <v>1864</v>
      </c>
      <c r="I198" s="23">
        <v>3069035</v>
      </c>
      <c r="J198" s="71">
        <v>0.70713201820940819</v>
      </c>
      <c r="K198" s="71">
        <v>0.59677886979654715</v>
      </c>
      <c r="L198" s="71">
        <v>0.21213960546282246</v>
      </c>
      <c r="M198" s="71">
        <v>0.41774520885758298</v>
      </c>
      <c r="N198" s="72">
        <v>0.62988481432040544</v>
      </c>
      <c r="O198" s="73"/>
      <c r="P198" s="73"/>
    </row>
    <row r="199" spans="1:16">
      <c r="A199" s="77">
        <v>194</v>
      </c>
      <c r="B199" s="127" t="s">
        <v>43</v>
      </c>
      <c r="C199" s="118" t="s">
        <v>13</v>
      </c>
      <c r="D199" s="118" t="s">
        <v>1073</v>
      </c>
      <c r="E199" s="125" t="s">
        <v>891</v>
      </c>
      <c r="F199" s="102">
        <v>496</v>
      </c>
      <c r="G199" s="102">
        <v>866456</v>
      </c>
      <c r="H199" s="23">
        <v>419</v>
      </c>
      <c r="I199" s="23">
        <v>426280</v>
      </c>
      <c r="J199" s="71">
        <v>0.844758064516129</v>
      </c>
      <c r="K199" s="71">
        <v>0.49198112772027663</v>
      </c>
      <c r="L199" s="71">
        <v>0.2534274193548387</v>
      </c>
      <c r="M199" s="71">
        <v>0.34438678940419365</v>
      </c>
      <c r="N199" s="72">
        <v>0.59781420875903235</v>
      </c>
      <c r="O199" s="73"/>
      <c r="P199" s="73"/>
    </row>
    <row r="200" spans="1:16">
      <c r="A200" s="77">
        <v>195</v>
      </c>
      <c r="B200" s="127" t="s">
        <v>45</v>
      </c>
      <c r="C200" s="118" t="s">
        <v>13</v>
      </c>
      <c r="D200" s="118" t="s">
        <v>554</v>
      </c>
      <c r="E200" s="125" t="s">
        <v>1105</v>
      </c>
      <c r="F200" s="102">
        <v>3762</v>
      </c>
      <c r="G200" s="102">
        <v>4813023</v>
      </c>
      <c r="H200" s="23">
        <v>2846</v>
      </c>
      <c r="I200" s="23">
        <v>3445035</v>
      </c>
      <c r="J200" s="71">
        <v>0.75651249335459858</v>
      </c>
      <c r="K200" s="71">
        <v>0.71577364163852941</v>
      </c>
      <c r="L200" s="71">
        <v>0.22695374800637957</v>
      </c>
      <c r="M200" s="71">
        <v>0.50104154914697052</v>
      </c>
      <c r="N200" s="72">
        <v>0.7279952971533501</v>
      </c>
      <c r="O200" s="73"/>
      <c r="P200" s="73"/>
    </row>
    <row r="201" spans="1:16">
      <c r="A201" s="77">
        <v>196</v>
      </c>
      <c r="B201" s="127" t="s">
        <v>45</v>
      </c>
      <c r="C201" s="118" t="s">
        <v>13</v>
      </c>
      <c r="D201" s="118" t="s">
        <v>552</v>
      </c>
      <c r="E201" s="125" t="s">
        <v>553</v>
      </c>
      <c r="F201" s="102">
        <v>1799</v>
      </c>
      <c r="G201" s="102">
        <v>3783833</v>
      </c>
      <c r="H201" s="23">
        <v>1869</v>
      </c>
      <c r="I201" s="23">
        <v>2355010</v>
      </c>
      <c r="J201" s="71">
        <v>1.038910505836576</v>
      </c>
      <c r="K201" s="71">
        <v>0.62238740451811692</v>
      </c>
      <c r="L201" s="71">
        <v>0.3</v>
      </c>
      <c r="M201" s="71">
        <v>0.43567118316268183</v>
      </c>
      <c r="N201" s="72">
        <v>0.73567118316268187</v>
      </c>
      <c r="O201" s="73"/>
      <c r="P201" s="73"/>
    </row>
    <row r="202" spans="1:16">
      <c r="A202" s="77">
        <v>197</v>
      </c>
      <c r="B202" s="132" t="s">
        <v>45</v>
      </c>
      <c r="C202" s="118" t="s">
        <v>13</v>
      </c>
      <c r="D202" s="118" t="s">
        <v>890</v>
      </c>
      <c r="E202" s="131" t="s">
        <v>1026</v>
      </c>
      <c r="F202" s="102">
        <v>1955</v>
      </c>
      <c r="G202" s="102">
        <v>2728929</v>
      </c>
      <c r="H202" s="23">
        <v>1519</v>
      </c>
      <c r="I202" s="23">
        <v>1569175</v>
      </c>
      <c r="J202" s="71">
        <v>0.77698209718670075</v>
      </c>
      <c r="K202" s="71">
        <v>0.57501496008140918</v>
      </c>
      <c r="L202" s="71">
        <v>0.2330946291560102</v>
      </c>
      <c r="M202" s="71">
        <v>0.40251047205698642</v>
      </c>
      <c r="N202" s="72">
        <v>0.63560510121299663</v>
      </c>
      <c r="O202" s="73"/>
      <c r="P202" s="73"/>
    </row>
    <row r="203" spans="1:16">
      <c r="A203" s="77">
        <v>198</v>
      </c>
      <c r="B203" s="132" t="s">
        <v>48</v>
      </c>
      <c r="C203" s="118" t="s">
        <v>13</v>
      </c>
      <c r="D203" s="118" t="s">
        <v>536</v>
      </c>
      <c r="E203" s="131" t="s">
        <v>537</v>
      </c>
      <c r="F203" s="102">
        <v>1615</v>
      </c>
      <c r="G203" s="102">
        <v>2440153</v>
      </c>
      <c r="H203" s="23">
        <v>1298</v>
      </c>
      <c r="I203" s="23">
        <v>1611115</v>
      </c>
      <c r="J203" s="71">
        <v>0.80371517027863781</v>
      </c>
      <c r="K203" s="71">
        <v>0.66025163176243462</v>
      </c>
      <c r="L203" s="71">
        <v>0.24111455108359134</v>
      </c>
      <c r="M203" s="71">
        <v>0.46217614223370418</v>
      </c>
      <c r="N203" s="72">
        <v>0.70329069331729555</v>
      </c>
      <c r="O203" s="73"/>
      <c r="P203" s="73"/>
    </row>
    <row r="204" spans="1:16">
      <c r="A204" s="77">
        <v>199</v>
      </c>
      <c r="B204" s="132" t="s">
        <v>48</v>
      </c>
      <c r="C204" s="118" t="s">
        <v>13</v>
      </c>
      <c r="D204" s="118" t="s">
        <v>535</v>
      </c>
      <c r="E204" s="131" t="s">
        <v>1024</v>
      </c>
      <c r="F204" s="102">
        <v>1325</v>
      </c>
      <c r="G204" s="102">
        <v>1890704</v>
      </c>
      <c r="H204" s="23">
        <v>655</v>
      </c>
      <c r="I204" s="23">
        <v>779050</v>
      </c>
      <c r="J204" s="71">
        <v>0.49433962264150944</v>
      </c>
      <c r="K204" s="71">
        <v>0.41204228689419392</v>
      </c>
      <c r="L204" s="71">
        <v>0.14830188679245282</v>
      </c>
      <c r="M204" s="71">
        <v>0.28842960082593572</v>
      </c>
      <c r="N204" s="72">
        <v>0.43673148761838854</v>
      </c>
      <c r="O204" s="73"/>
      <c r="P204" s="73"/>
    </row>
    <row r="205" spans="1:16">
      <c r="A205" s="77">
        <v>200</v>
      </c>
      <c r="B205" s="132" t="s">
        <v>48</v>
      </c>
      <c r="C205" s="118" t="s">
        <v>13</v>
      </c>
      <c r="D205" s="118" t="s">
        <v>532</v>
      </c>
      <c r="E205" s="131" t="s">
        <v>1012</v>
      </c>
      <c r="F205" s="102">
        <v>1507</v>
      </c>
      <c r="G205" s="102">
        <v>2188396</v>
      </c>
      <c r="H205" s="23">
        <v>1055</v>
      </c>
      <c r="I205" s="23">
        <v>1268795</v>
      </c>
      <c r="J205" s="71">
        <v>0.70006635700066355</v>
      </c>
      <c r="K205" s="71">
        <v>0.57978309227397595</v>
      </c>
      <c r="L205" s="71">
        <v>0.21001990710019905</v>
      </c>
      <c r="M205" s="71">
        <v>0.40584816459178313</v>
      </c>
      <c r="N205" s="72">
        <v>0.61586807169198221</v>
      </c>
      <c r="O205" s="73"/>
      <c r="P205" s="73"/>
    </row>
    <row r="206" spans="1:16">
      <c r="A206" s="77">
        <v>201</v>
      </c>
      <c r="B206" s="132" t="s">
        <v>48</v>
      </c>
      <c r="C206" s="118" t="s">
        <v>13</v>
      </c>
      <c r="D206" s="118" t="s">
        <v>533</v>
      </c>
      <c r="E206" s="131" t="s">
        <v>534</v>
      </c>
      <c r="F206" s="102">
        <v>971</v>
      </c>
      <c r="G206" s="102">
        <v>1362201</v>
      </c>
      <c r="H206" s="23">
        <v>838</v>
      </c>
      <c r="I206" s="23">
        <v>894865</v>
      </c>
      <c r="J206" s="71">
        <v>0.86302780638516996</v>
      </c>
      <c r="K206" s="71">
        <v>0.65692581344456513</v>
      </c>
      <c r="L206" s="71">
        <v>0.25890834191555095</v>
      </c>
      <c r="M206" s="71">
        <v>0.45984806941119555</v>
      </c>
      <c r="N206" s="72">
        <v>0.7187564113267465</v>
      </c>
      <c r="O206" s="73"/>
      <c r="P206" s="73"/>
    </row>
    <row r="207" spans="1:16">
      <c r="A207" s="77">
        <v>202</v>
      </c>
      <c r="B207" s="132" t="s">
        <v>48</v>
      </c>
      <c r="C207" s="118" t="s">
        <v>13</v>
      </c>
      <c r="D207" s="118" t="s">
        <v>538</v>
      </c>
      <c r="E207" s="131" t="s">
        <v>1106</v>
      </c>
      <c r="F207" s="102">
        <v>1509</v>
      </c>
      <c r="G207" s="102">
        <v>2242936</v>
      </c>
      <c r="H207" s="23">
        <v>672</v>
      </c>
      <c r="I207" s="23">
        <v>745985</v>
      </c>
      <c r="J207" s="71">
        <v>0.44532803180914515</v>
      </c>
      <c r="K207" s="71">
        <v>0.33259308335146431</v>
      </c>
      <c r="L207" s="71">
        <v>0.13359840954274355</v>
      </c>
      <c r="M207" s="71">
        <v>0.23281515834602501</v>
      </c>
      <c r="N207" s="72">
        <v>0.36641356788876855</v>
      </c>
      <c r="O207" s="73"/>
      <c r="P207" s="73"/>
    </row>
    <row r="208" spans="1:16">
      <c r="A208" s="77">
        <v>203</v>
      </c>
      <c r="B208" s="132" t="s">
        <v>14</v>
      </c>
      <c r="C208" s="118" t="s">
        <v>24</v>
      </c>
      <c r="D208" s="118" t="s">
        <v>941</v>
      </c>
      <c r="E208" s="131" t="s">
        <v>1172</v>
      </c>
      <c r="F208" s="102">
        <v>3273</v>
      </c>
      <c r="G208" s="102">
        <v>4575067</v>
      </c>
      <c r="H208" s="23">
        <v>2402</v>
      </c>
      <c r="I208" s="23">
        <v>2667170</v>
      </c>
      <c r="J208" s="71">
        <v>0.73388328750381915</v>
      </c>
      <c r="K208" s="71">
        <v>0.58297944051966888</v>
      </c>
      <c r="L208" s="71">
        <v>0.22016498625114575</v>
      </c>
      <c r="M208" s="71">
        <v>0.40808560836376817</v>
      </c>
      <c r="N208" s="72">
        <v>0.62825059461491395</v>
      </c>
      <c r="O208" s="73"/>
      <c r="P208" s="73"/>
    </row>
    <row r="209" spans="1:16">
      <c r="A209" s="77">
        <v>204</v>
      </c>
      <c r="B209" s="132" t="s">
        <v>14</v>
      </c>
      <c r="C209" s="118" t="s">
        <v>24</v>
      </c>
      <c r="D209" s="118" t="s">
        <v>295</v>
      </c>
      <c r="E209" s="131" t="s">
        <v>1032</v>
      </c>
      <c r="F209" s="102">
        <v>3304</v>
      </c>
      <c r="G209" s="102">
        <v>6551711</v>
      </c>
      <c r="H209" s="23">
        <v>2783</v>
      </c>
      <c r="I209" s="23">
        <v>4981235</v>
      </c>
      <c r="J209" s="71">
        <v>0.84231234866828086</v>
      </c>
      <c r="K209" s="71">
        <v>0.76029528775002442</v>
      </c>
      <c r="L209" s="71">
        <v>0.25269370460048424</v>
      </c>
      <c r="M209" s="71">
        <v>0.53220670142501703</v>
      </c>
      <c r="N209" s="72">
        <v>0.78490040602550126</v>
      </c>
      <c r="O209" s="73"/>
      <c r="P209" s="73"/>
    </row>
    <row r="210" spans="1:16">
      <c r="A210" s="77">
        <v>205</v>
      </c>
      <c r="B210" s="132" t="s">
        <v>14</v>
      </c>
      <c r="C210" s="118" t="s">
        <v>24</v>
      </c>
      <c r="D210" s="118" t="s">
        <v>296</v>
      </c>
      <c r="E210" s="131" t="s">
        <v>978</v>
      </c>
      <c r="F210" s="102">
        <v>3515</v>
      </c>
      <c r="G210" s="102">
        <v>5123780</v>
      </c>
      <c r="H210" s="23">
        <v>2005</v>
      </c>
      <c r="I210" s="23">
        <v>2325005</v>
      </c>
      <c r="J210" s="71">
        <v>0.57041251778093882</v>
      </c>
      <c r="K210" s="71">
        <v>0.45376753100250206</v>
      </c>
      <c r="L210" s="71">
        <v>0.17112375533428165</v>
      </c>
      <c r="M210" s="71">
        <v>0.31763727170175143</v>
      </c>
      <c r="N210" s="72">
        <v>0.48876102703603308</v>
      </c>
      <c r="O210" s="73"/>
      <c r="P210" s="73"/>
    </row>
    <row r="211" spans="1:16">
      <c r="A211" s="77">
        <v>206</v>
      </c>
      <c r="B211" s="133" t="s">
        <v>33</v>
      </c>
      <c r="C211" s="118" t="s">
        <v>24</v>
      </c>
      <c r="D211" s="118" t="s">
        <v>407</v>
      </c>
      <c r="E211" s="134" t="s">
        <v>848</v>
      </c>
      <c r="F211" s="102">
        <v>2133</v>
      </c>
      <c r="G211" s="102">
        <v>5106220</v>
      </c>
      <c r="H211" s="23">
        <v>1403</v>
      </c>
      <c r="I211" s="23">
        <v>2310605</v>
      </c>
      <c r="J211" s="71">
        <v>0.65775902484763249</v>
      </c>
      <c r="K211" s="71">
        <v>0.45250792171116794</v>
      </c>
      <c r="L211" s="71">
        <v>0.19732770745428974</v>
      </c>
      <c r="M211" s="71">
        <v>0.31675554519781751</v>
      </c>
      <c r="N211" s="72">
        <v>0.5140832526521073</v>
      </c>
      <c r="O211" s="73"/>
      <c r="P211" s="73"/>
    </row>
    <row r="212" spans="1:16">
      <c r="A212" s="77">
        <v>207</v>
      </c>
      <c r="B212" s="125" t="s">
        <v>33</v>
      </c>
      <c r="C212" s="118" t="s">
        <v>24</v>
      </c>
      <c r="D212" s="118" t="s">
        <v>991</v>
      </c>
      <c r="E212" s="131" t="s">
        <v>1197</v>
      </c>
      <c r="F212" s="102">
        <v>1937</v>
      </c>
      <c r="G212" s="102">
        <v>3883856</v>
      </c>
      <c r="H212" s="23">
        <v>1569</v>
      </c>
      <c r="I212" s="23">
        <v>2098800</v>
      </c>
      <c r="J212" s="71">
        <v>0.81001548786783684</v>
      </c>
      <c r="K212" s="71">
        <v>0.5403907868880824</v>
      </c>
      <c r="L212" s="71">
        <v>0.24300464636035105</v>
      </c>
      <c r="M212" s="71">
        <v>0.37827355082165764</v>
      </c>
      <c r="N212" s="72">
        <v>0.62127819718200872</v>
      </c>
      <c r="O212" s="73"/>
      <c r="P212" s="73"/>
    </row>
    <row r="213" spans="1:16">
      <c r="A213" s="77">
        <v>208</v>
      </c>
      <c r="B213" s="103" t="s">
        <v>34</v>
      </c>
      <c r="C213" s="118" t="s">
        <v>24</v>
      </c>
      <c r="D213" s="118" t="s">
        <v>411</v>
      </c>
      <c r="E213" s="140" t="s">
        <v>329</v>
      </c>
      <c r="F213" s="102">
        <v>5672</v>
      </c>
      <c r="G213" s="102">
        <v>9028487</v>
      </c>
      <c r="H213" s="23">
        <v>3599</v>
      </c>
      <c r="I213" s="23">
        <v>4530140</v>
      </c>
      <c r="J213" s="71">
        <v>0.63452045133991541</v>
      </c>
      <c r="K213" s="71">
        <v>0.50176070475595747</v>
      </c>
      <c r="L213" s="71">
        <v>0.19035613540197463</v>
      </c>
      <c r="M213" s="71">
        <v>0.35123249332917023</v>
      </c>
      <c r="N213" s="72">
        <v>0.54158862873114488</v>
      </c>
      <c r="O213" s="73"/>
      <c r="P213" s="73"/>
    </row>
    <row r="214" spans="1:16">
      <c r="A214" s="77">
        <v>209</v>
      </c>
      <c r="B214" s="103" t="s">
        <v>34</v>
      </c>
      <c r="C214" s="118" t="s">
        <v>24</v>
      </c>
      <c r="D214" s="118" t="s">
        <v>412</v>
      </c>
      <c r="E214" s="140" t="s">
        <v>995</v>
      </c>
      <c r="F214" s="102">
        <v>737</v>
      </c>
      <c r="G214" s="102">
        <v>1437293</v>
      </c>
      <c r="H214" s="23">
        <v>526</v>
      </c>
      <c r="I214" s="23">
        <v>650295</v>
      </c>
      <c r="J214" s="71">
        <v>0.71370420624151965</v>
      </c>
      <c r="K214" s="71">
        <v>0.45244428241144985</v>
      </c>
      <c r="L214" s="71">
        <v>0.21411126187245588</v>
      </c>
      <c r="M214" s="71">
        <v>0.31671099768801486</v>
      </c>
      <c r="N214" s="72">
        <v>0.5308222595604708</v>
      </c>
      <c r="O214" s="73"/>
      <c r="P214" s="73"/>
    </row>
    <row r="215" spans="1:16">
      <c r="A215" s="77">
        <v>210</v>
      </c>
      <c r="B215" s="103" t="s">
        <v>34</v>
      </c>
      <c r="C215" s="118" t="s">
        <v>24</v>
      </c>
      <c r="D215" s="118" t="s">
        <v>408</v>
      </c>
      <c r="E215" s="140" t="s">
        <v>409</v>
      </c>
      <c r="F215" s="102">
        <v>2461</v>
      </c>
      <c r="G215" s="102">
        <v>4125715</v>
      </c>
      <c r="H215" s="23">
        <v>1213</v>
      </c>
      <c r="I215" s="23">
        <v>1886330</v>
      </c>
      <c r="J215" s="71">
        <v>0.49288906948394962</v>
      </c>
      <c r="K215" s="71">
        <v>0.45721287098115115</v>
      </c>
      <c r="L215" s="71">
        <v>0.14786672084518487</v>
      </c>
      <c r="M215" s="71">
        <v>0.32004900968680577</v>
      </c>
      <c r="N215" s="72">
        <v>0.46791573053199065</v>
      </c>
      <c r="O215" s="73"/>
      <c r="P215" s="73"/>
    </row>
    <row r="216" spans="1:16">
      <c r="A216" s="77">
        <v>211</v>
      </c>
      <c r="B216" s="103" t="s">
        <v>34</v>
      </c>
      <c r="C216" s="118" t="s">
        <v>24</v>
      </c>
      <c r="D216" s="118" t="s">
        <v>410</v>
      </c>
      <c r="E216" s="140" t="s">
        <v>1015</v>
      </c>
      <c r="F216" s="102">
        <v>861</v>
      </c>
      <c r="G216" s="102">
        <v>1335678</v>
      </c>
      <c r="H216" s="23">
        <v>355</v>
      </c>
      <c r="I216" s="23">
        <v>674920</v>
      </c>
      <c r="J216" s="71">
        <v>0.41231126596980255</v>
      </c>
      <c r="K216" s="71">
        <v>0.50530142743984707</v>
      </c>
      <c r="L216" s="71">
        <v>0.12369337979094076</v>
      </c>
      <c r="M216" s="71">
        <v>0.35371099920789295</v>
      </c>
      <c r="N216" s="72">
        <v>0.4774043789988337</v>
      </c>
      <c r="O216" s="73"/>
      <c r="P216" s="73"/>
    </row>
    <row r="217" spans="1:16">
      <c r="A217" s="77">
        <v>212</v>
      </c>
      <c r="B217" s="103" t="s">
        <v>25</v>
      </c>
      <c r="C217" s="118" t="s">
        <v>24</v>
      </c>
      <c r="D217" s="118" t="s">
        <v>362</v>
      </c>
      <c r="E217" s="103" t="s">
        <v>363</v>
      </c>
      <c r="F217" s="102">
        <v>1912</v>
      </c>
      <c r="G217" s="102">
        <v>2655466</v>
      </c>
      <c r="H217" s="23">
        <v>1231</v>
      </c>
      <c r="I217" s="23">
        <v>1204785</v>
      </c>
      <c r="J217" s="71">
        <v>0.64382845188284521</v>
      </c>
      <c r="K217" s="71">
        <v>0.45370002854489572</v>
      </c>
      <c r="L217" s="71">
        <v>0.19314853556485356</v>
      </c>
      <c r="M217" s="71">
        <v>0.317590019981427</v>
      </c>
      <c r="N217" s="72">
        <v>0.51073855554628056</v>
      </c>
      <c r="O217" s="73"/>
      <c r="P217" s="73"/>
    </row>
    <row r="218" spans="1:16">
      <c r="A218" s="77">
        <v>213</v>
      </c>
      <c r="B218" s="103" t="s">
        <v>25</v>
      </c>
      <c r="C218" s="118" t="s">
        <v>24</v>
      </c>
      <c r="D218" s="118" t="s">
        <v>361</v>
      </c>
      <c r="E218" s="103" t="s">
        <v>888</v>
      </c>
      <c r="F218" s="102">
        <v>1469</v>
      </c>
      <c r="G218" s="102">
        <v>2969935</v>
      </c>
      <c r="H218" s="23">
        <v>532</v>
      </c>
      <c r="I218" s="23">
        <v>1181680</v>
      </c>
      <c r="J218" s="71">
        <v>0.36215112321307014</v>
      </c>
      <c r="K218" s="71">
        <v>0.39788076170017189</v>
      </c>
      <c r="L218" s="71">
        <v>0.10864533696392104</v>
      </c>
      <c r="M218" s="71">
        <v>0.27851653319012032</v>
      </c>
      <c r="N218" s="72">
        <v>0.38716187015404135</v>
      </c>
      <c r="O218" s="73"/>
      <c r="P218" s="73"/>
    </row>
    <row r="219" spans="1:16">
      <c r="A219" s="77">
        <v>214</v>
      </c>
      <c r="B219" s="103" t="s">
        <v>1045</v>
      </c>
      <c r="C219" s="118" t="s">
        <v>24</v>
      </c>
      <c r="D219" s="118" t="s">
        <v>367</v>
      </c>
      <c r="E219" s="103" t="s">
        <v>1198</v>
      </c>
      <c r="F219" s="102">
        <v>1443</v>
      </c>
      <c r="G219" s="102">
        <v>3215895</v>
      </c>
      <c r="H219" s="23">
        <v>1575</v>
      </c>
      <c r="I219" s="23">
        <v>2643075</v>
      </c>
      <c r="J219" s="71">
        <v>1.0914760914760915</v>
      </c>
      <c r="K219" s="71">
        <v>0.82187851282457913</v>
      </c>
      <c r="L219" s="71">
        <v>0.3</v>
      </c>
      <c r="M219" s="71">
        <v>0.5753149589772053</v>
      </c>
      <c r="N219" s="72">
        <v>0.87531495897720535</v>
      </c>
      <c r="O219" s="73"/>
      <c r="P219" s="73"/>
    </row>
    <row r="220" spans="1:16">
      <c r="A220" s="77">
        <v>215</v>
      </c>
      <c r="B220" s="103" t="s">
        <v>1045</v>
      </c>
      <c r="C220" s="118" t="s">
        <v>24</v>
      </c>
      <c r="D220" s="118" t="s">
        <v>366</v>
      </c>
      <c r="E220" s="103" t="s">
        <v>962</v>
      </c>
      <c r="F220" s="102">
        <v>1010</v>
      </c>
      <c r="G220" s="102">
        <v>2238817</v>
      </c>
      <c r="H220" s="23">
        <v>747</v>
      </c>
      <c r="I220" s="23">
        <v>942745</v>
      </c>
      <c r="J220" s="71">
        <v>0.73960396039603959</v>
      </c>
      <c r="K220" s="71">
        <v>0.42109069209319028</v>
      </c>
      <c r="L220" s="71">
        <v>0.22188118811881188</v>
      </c>
      <c r="M220" s="71">
        <v>0.29476348446523315</v>
      </c>
      <c r="N220" s="72">
        <v>0.51664467258404501</v>
      </c>
      <c r="O220" s="73"/>
      <c r="P220" s="73"/>
    </row>
    <row r="221" spans="1:16">
      <c r="A221" s="77">
        <v>216</v>
      </c>
      <c r="B221" s="103" t="s">
        <v>1045</v>
      </c>
      <c r="C221" s="118" t="s">
        <v>24</v>
      </c>
      <c r="D221" s="118" t="s">
        <v>364</v>
      </c>
      <c r="E221" s="103" t="s">
        <v>365</v>
      </c>
      <c r="F221" s="102">
        <v>906</v>
      </c>
      <c r="G221" s="102">
        <v>2010084</v>
      </c>
      <c r="H221" s="23">
        <v>1042</v>
      </c>
      <c r="I221" s="23">
        <v>1521815</v>
      </c>
      <c r="J221" s="71">
        <v>1.1501103752759383</v>
      </c>
      <c r="K221" s="71">
        <v>0.75709025095468652</v>
      </c>
      <c r="L221" s="71">
        <v>0.3</v>
      </c>
      <c r="M221" s="71">
        <v>0.52996317566828055</v>
      </c>
      <c r="N221" s="72">
        <v>0.82996317566828059</v>
      </c>
      <c r="O221" s="73"/>
      <c r="P221" s="73"/>
    </row>
    <row r="222" spans="1:16">
      <c r="A222" s="77">
        <v>217</v>
      </c>
      <c r="B222" s="103" t="s">
        <v>32</v>
      </c>
      <c r="C222" s="118" t="s">
        <v>24</v>
      </c>
      <c r="D222" s="118" t="s">
        <v>403</v>
      </c>
      <c r="E222" s="103" t="s">
        <v>404</v>
      </c>
      <c r="F222" s="102">
        <v>4751</v>
      </c>
      <c r="G222" s="102">
        <v>7322330</v>
      </c>
      <c r="H222" s="23">
        <v>6704</v>
      </c>
      <c r="I222" s="23">
        <v>6688835</v>
      </c>
      <c r="J222" s="71">
        <v>1.4110713533992845</v>
      </c>
      <c r="K222" s="71">
        <v>0.91348450561501604</v>
      </c>
      <c r="L222" s="71">
        <v>0.3</v>
      </c>
      <c r="M222" s="71">
        <v>0.63943915393051121</v>
      </c>
      <c r="N222" s="72">
        <v>0.93943915393051114</v>
      </c>
      <c r="O222" s="73"/>
      <c r="P222" s="73"/>
    </row>
    <row r="223" spans="1:16">
      <c r="A223" s="77">
        <v>218</v>
      </c>
      <c r="B223" s="103" t="s">
        <v>32</v>
      </c>
      <c r="C223" s="118" t="s">
        <v>24</v>
      </c>
      <c r="D223" s="118" t="s">
        <v>399</v>
      </c>
      <c r="E223" s="103" t="s">
        <v>400</v>
      </c>
      <c r="F223" s="102">
        <v>2012</v>
      </c>
      <c r="G223" s="102">
        <v>3092099</v>
      </c>
      <c r="H223" s="23">
        <v>757</v>
      </c>
      <c r="I223" s="23">
        <v>1211790</v>
      </c>
      <c r="J223" s="71">
        <v>0.37624254473161034</v>
      </c>
      <c r="K223" s="71">
        <v>0.39189883635679196</v>
      </c>
      <c r="L223" s="71">
        <v>0.1128727634194831</v>
      </c>
      <c r="M223" s="71">
        <v>0.27432918544975438</v>
      </c>
      <c r="N223" s="72">
        <v>0.38720194886923748</v>
      </c>
      <c r="O223" s="73"/>
      <c r="P223" s="73"/>
    </row>
    <row r="224" spans="1:16">
      <c r="A224" s="77">
        <v>219</v>
      </c>
      <c r="B224" s="103" t="s">
        <v>32</v>
      </c>
      <c r="C224" s="118" t="s">
        <v>24</v>
      </c>
      <c r="D224" s="118" t="s">
        <v>397</v>
      </c>
      <c r="E224" s="103" t="s">
        <v>398</v>
      </c>
      <c r="F224" s="102">
        <v>3161</v>
      </c>
      <c r="G224" s="102">
        <v>4855715</v>
      </c>
      <c r="H224" s="23">
        <v>1205</v>
      </c>
      <c r="I224" s="23">
        <v>2636880</v>
      </c>
      <c r="J224" s="71">
        <v>0.3812084783296425</v>
      </c>
      <c r="K224" s="71">
        <v>0.54304669858095045</v>
      </c>
      <c r="L224" s="71">
        <v>0.11436254349889274</v>
      </c>
      <c r="M224" s="71">
        <v>0.3801326890066653</v>
      </c>
      <c r="N224" s="72">
        <v>0.49449523250555805</v>
      </c>
      <c r="O224" s="73"/>
      <c r="P224" s="73"/>
    </row>
    <row r="225" spans="1:16">
      <c r="A225" s="77">
        <v>220</v>
      </c>
      <c r="B225" s="103" t="s">
        <v>32</v>
      </c>
      <c r="C225" s="118" t="s">
        <v>24</v>
      </c>
      <c r="D225" s="118" t="s">
        <v>401</v>
      </c>
      <c r="E225" s="103" t="s">
        <v>402</v>
      </c>
      <c r="F225" s="102">
        <v>1008</v>
      </c>
      <c r="G225" s="102">
        <v>1555809</v>
      </c>
      <c r="H225" s="23">
        <v>654</v>
      </c>
      <c r="I225" s="23">
        <v>846500</v>
      </c>
      <c r="J225" s="71">
        <v>0.64880952380952384</v>
      </c>
      <c r="K225" s="71">
        <v>0.54408992363458497</v>
      </c>
      <c r="L225" s="71">
        <v>0.19464285714285715</v>
      </c>
      <c r="M225" s="71">
        <v>0.38086294654420944</v>
      </c>
      <c r="N225" s="72">
        <v>0.57550580368706661</v>
      </c>
      <c r="O225" s="73"/>
      <c r="P225" s="73"/>
    </row>
    <row r="226" spans="1:16">
      <c r="A226" s="77">
        <v>221</v>
      </c>
      <c r="B226" s="103" t="s">
        <v>32</v>
      </c>
      <c r="C226" s="118" t="s">
        <v>24</v>
      </c>
      <c r="D226" s="118" t="s">
        <v>405</v>
      </c>
      <c r="E226" s="103" t="s">
        <v>406</v>
      </c>
      <c r="F226" s="102">
        <v>3450</v>
      </c>
      <c r="G226" s="102">
        <v>5307029</v>
      </c>
      <c r="H226" s="23">
        <v>3293</v>
      </c>
      <c r="I226" s="23">
        <v>3538300</v>
      </c>
      <c r="J226" s="71">
        <v>0.95449275362318842</v>
      </c>
      <c r="K226" s="71">
        <v>0.66671955250291637</v>
      </c>
      <c r="L226" s="71">
        <v>0.28634782608695653</v>
      </c>
      <c r="M226" s="71">
        <v>0.46670368675204144</v>
      </c>
      <c r="N226" s="72">
        <v>0.75305151283899796</v>
      </c>
      <c r="O226" s="73"/>
      <c r="P226" s="73"/>
    </row>
    <row r="227" spans="1:16">
      <c r="A227" s="77">
        <v>222</v>
      </c>
      <c r="B227" s="103" t="s">
        <v>27</v>
      </c>
      <c r="C227" s="118" t="s">
        <v>24</v>
      </c>
      <c r="D227" s="118" t="s">
        <v>372</v>
      </c>
      <c r="E227" s="103" t="s">
        <v>373</v>
      </c>
      <c r="F227" s="102">
        <v>939</v>
      </c>
      <c r="G227" s="102">
        <v>1665149</v>
      </c>
      <c r="H227" s="23">
        <v>886</v>
      </c>
      <c r="I227" s="23">
        <v>1284695</v>
      </c>
      <c r="J227" s="71">
        <v>0.94355697550585726</v>
      </c>
      <c r="K227" s="71">
        <v>0.77151954569831294</v>
      </c>
      <c r="L227" s="71">
        <v>0.28306709265175717</v>
      </c>
      <c r="M227" s="71">
        <v>0.54006368198881904</v>
      </c>
      <c r="N227" s="72">
        <v>0.82313077464057627</v>
      </c>
      <c r="O227" s="73"/>
      <c r="P227" s="73"/>
    </row>
    <row r="228" spans="1:16">
      <c r="A228" s="77">
        <v>223</v>
      </c>
      <c r="B228" s="103" t="s">
        <v>27</v>
      </c>
      <c r="C228" s="118" t="s">
        <v>24</v>
      </c>
      <c r="D228" s="118" t="s">
        <v>368</v>
      </c>
      <c r="E228" s="103" t="s">
        <v>843</v>
      </c>
      <c r="F228" s="102">
        <v>1581</v>
      </c>
      <c r="G228" s="102">
        <v>2793338</v>
      </c>
      <c r="H228" s="23">
        <v>1510</v>
      </c>
      <c r="I228" s="23">
        <v>2313120</v>
      </c>
      <c r="J228" s="71">
        <v>0.95509171410499683</v>
      </c>
      <c r="K228" s="71">
        <v>0.82808453541963056</v>
      </c>
      <c r="L228" s="71">
        <v>0.28652751423149903</v>
      </c>
      <c r="M228" s="71">
        <v>0.57965917479374141</v>
      </c>
      <c r="N228" s="72">
        <v>0.86618668902524043</v>
      </c>
      <c r="O228" s="73"/>
      <c r="P228" s="73"/>
    </row>
    <row r="229" spans="1:16">
      <c r="A229" s="77">
        <v>224</v>
      </c>
      <c r="B229" s="103" t="s">
        <v>27</v>
      </c>
      <c r="C229" s="118" t="s">
        <v>24</v>
      </c>
      <c r="D229" s="118" t="s">
        <v>371</v>
      </c>
      <c r="E229" s="103" t="s">
        <v>844</v>
      </c>
      <c r="F229" s="102">
        <v>1009</v>
      </c>
      <c r="G229" s="102">
        <v>1797611</v>
      </c>
      <c r="H229" s="23">
        <v>715</v>
      </c>
      <c r="I229" s="23">
        <v>1176635</v>
      </c>
      <c r="J229" s="71">
        <v>0.70862239841427155</v>
      </c>
      <c r="K229" s="71">
        <v>0.65455485085482901</v>
      </c>
      <c r="L229" s="71">
        <v>0.21258671952428146</v>
      </c>
      <c r="M229" s="71">
        <v>0.45818839559838026</v>
      </c>
      <c r="N229" s="72">
        <v>0.67077511512266175</v>
      </c>
      <c r="O229" s="73"/>
      <c r="P229" s="73"/>
    </row>
    <row r="230" spans="1:16">
      <c r="A230" s="77">
        <v>225</v>
      </c>
      <c r="B230" s="103" t="s">
        <v>27</v>
      </c>
      <c r="C230" s="118" t="s">
        <v>24</v>
      </c>
      <c r="D230" s="118" t="s">
        <v>369</v>
      </c>
      <c r="E230" s="103" t="s">
        <v>370</v>
      </c>
      <c r="F230" s="102">
        <v>1875</v>
      </c>
      <c r="G230" s="102">
        <v>3322014</v>
      </c>
      <c r="H230" s="23">
        <v>1423</v>
      </c>
      <c r="I230" s="23">
        <v>2837845</v>
      </c>
      <c r="J230" s="71">
        <v>0.75893333333333335</v>
      </c>
      <c r="K230" s="71">
        <v>0.8542543770134623</v>
      </c>
      <c r="L230" s="71">
        <v>0.22767999999999999</v>
      </c>
      <c r="M230" s="71">
        <v>0.59797806390942354</v>
      </c>
      <c r="N230" s="72">
        <v>0.82565806390942353</v>
      </c>
      <c r="O230" s="73"/>
      <c r="P230" s="73"/>
    </row>
    <row r="231" spans="1:16">
      <c r="A231" s="77">
        <v>226</v>
      </c>
      <c r="B231" s="103" t="s">
        <v>27</v>
      </c>
      <c r="C231" s="118" t="s">
        <v>24</v>
      </c>
      <c r="D231" s="118" t="s">
        <v>374</v>
      </c>
      <c r="E231" s="103" t="s">
        <v>375</v>
      </c>
      <c r="F231" s="102">
        <v>1806</v>
      </c>
      <c r="G231" s="102">
        <v>3215877</v>
      </c>
      <c r="H231" s="23">
        <v>894</v>
      </c>
      <c r="I231" s="23">
        <v>1741690</v>
      </c>
      <c r="J231" s="71">
        <v>0.49501661129568109</v>
      </c>
      <c r="K231" s="71">
        <v>0.54159098746624945</v>
      </c>
      <c r="L231" s="71">
        <v>0.14850498338870433</v>
      </c>
      <c r="M231" s="71">
        <v>0.37911369122637462</v>
      </c>
      <c r="N231" s="72">
        <v>0.52761867461507894</v>
      </c>
      <c r="O231" s="73"/>
      <c r="P231" s="73"/>
    </row>
    <row r="232" spans="1:16">
      <c r="A232" s="77">
        <v>227</v>
      </c>
      <c r="B232" s="103" t="s">
        <v>28</v>
      </c>
      <c r="C232" s="118" t="s">
        <v>24</v>
      </c>
      <c r="D232" s="118" t="s">
        <v>381</v>
      </c>
      <c r="E232" s="103" t="s">
        <v>1009</v>
      </c>
      <c r="F232" s="102">
        <v>1462</v>
      </c>
      <c r="G232" s="102">
        <v>2379194</v>
      </c>
      <c r="H232" s="23">
        <v>868</v>
      </c>
      <c r="I232" s="23">
        <v>1657860</v>
      </c>
      <c r="J232" s="71">
        <v>0.59370725034199723</v>
      </c>
      <c r="K232" s="71">
        <v>0.69681581241378387</v>
      </c>
      <c r="L232" s="71">
        <v>0.17811217510259916</v>
      </c>
      <c r="M232" s="71">
        <v>0.4877710686896487</v>
      </c>
      <c r="N232" s="72">
        <v>0.66588324379224784</v>
      </c>
      <c r="O232" s="73"/>
      <c r="P232" s="73"/>
    </row>
    <row r="233" spans="1:16">
      <c r="A233" s="77">
        <v>228</v>
      </c>
      <c r="B233" s="103" t="s">
        <v>28</v>
      </c>
      <c r="C233" s="118" t="s">
        <v>24</v>
      </c>
      <c r="D233" s="118" t="s">
        <v>382</v>
      </c>
      <c r="E233" s="103" t="s">
        <v>980</v>
      </c>
      <c r="F233" s="102">
        <v>2193</v>
      </c>
      <c r="G233" s="102">
        <v>3559102</v>
      </c>
      <c r="H233" s="23">
        <v>2009</v>
      </c>
      <c r="I233" s="23">
        <v>2330040</v>
      </c>
      <c r="J233" s="71">
        <v>0.91609667122663019</v>
      </c>
      <c r="K233" s="71">
        <v>0.6546707568369774</v>
      </c>
      <c r="L233" s="71">
        <v>0.27482900136798905</v>
      </c>
      <c r="M233" s="71">
        <v>0.45826952978588414</v>
      </c>
      <c r="N233" s="72">
        <v>0.73309853115387313</v>
      </c>
      <c r="O233" s="73"/>
      <c r="P233" s="73"/>
    </row>
    <row r="234" spans="1:16">
      <c r="A234" s="77">
        <v>229</v>
      </c>
      <c r="B234" s="103" t="s">
        <v>29</v>
      </c>
      <c r="C234" s="118" t="s">
        <v>24</v>
      </c>
      <c r="D234" s="118" t="s">
        <v>377</v>
      </c>
      <c r="E234" s="103" t="s">
        <v>925</v>
      </c>
      <c r="F234" s="102">
        <v>1378</v>
      </c>
      <c r="G234" s="102">
        <v>2222257</v>
      </c>
      <c r="H234" s="23">
        <v>681</v>
      </c>
      <c r="I234" s="23">
        <v>904555</v>
      </c>
      <c r="J234" s="71">
        <v>0.49419448476052252</v>
      </c>
      <c r="K234" s="71">
        <v>0.40704337977110661</v>
      </c>
      <c r="L234" s="71">
        <v>0.14825834542815675</v>
      </c>
      <c r="M234" s="71">
        <v>0.2849303658397746</v>
      </c>
      <c r="N234" s="72">
        <v>0.43318871126793135</v>
      </c>
      <c r="O234" s="73"/>
      <c r="P234" s="73"/>
    </row>
    <row r="235" spans="1:16">
      <c r="A235" s="77">
        <v>230</v>
      </c>
      <c r="B235" s="103" t="s">
        <v>29</v>
      </c>
      <c r="C235" s="118" t="s">
        <v>24</v>
      </c>
      <c r="D235" s="118" t="s">
        <v>379</v>
      </c>
      <c r="E235" s="103" t="s">
        <v>924</v>
      </c>
      <c r="F235" s="102">
        <v>3549</v>
      </c>
      <c r="G235" s="102">
        <v>5707363</v>
      </c>
      <c r="H235" s="23">
        <v>3232</v>
      </c>
      <c r="I235" s="23">
        <v>3742200</v>
      </c>
      <c r="J235" s="71">
        <v>0.91067906452521841</v>
      </c>
      <c r="K235" s="71">
        <v>0.65567933912736931</v>
      </c>
      <c r="L235" s="71">
        <v>0.27320371935756549</v>
      </c>
      <c r="M235" s="71">
        <v>0.45897553738915847</v>
      </c>
      <c r="N235" s="72">
        <v>0.73217925674672402</v>
      </c>
      <c r="O235" s="73"/>
      <c r="P235" s="73"/>
    </row>
    <row r="236" spans="1:16" ht="16.5" customHeight="1">
      <c r="A236" s="77">
        <v>231</v>
      </c>
      <c r="B236" s="103" t="s">
        <v>29</v>
      </c>
      <c r="C236" s="118" t="s">
        <v>24</v>
      </c>
      <c r="D236" s="118" t="s">
        <v>376</v>
      </c>
      <c r="E236" s="103" t="s">
        <v>380</v>
      </c>
      <c r="F236" s="102">
        <v>1575</v>
      </c>
      <c r="G236" s="102">
        <v>2527665</v>
      </c>
      <c r="H236" s="23">
        <v>570</v>
      </c>
      <c r="I236" s="23">
        <v>583875</v>
      </c>
      <c r="J236" s="71">
        <v>0.3619047619047619</v>
      </c>
      <c r="K236" s="71">
        <v>0.23099382236174493</v>
      </c>
      <c r="L236" s="71">
        <v>0.10857142857142857</v>
      </c>
      <c r="M236" s="71">
        <v>0.16169567565322143</v>
      </c>
      <c r="N236" s="72">
        <v>0.27026710422465</v>
      </c>
      <c r="O236" s="73"/>
      <c r="P236" s="73"/>
    </row>
    <row r="237" spans="1:16" ht="12.75" customHeight="1">
      <c r="A237" s="77">
        <v>232</v>
      </c>
      <c r="B237" s="103" t="s">
        <v>29</v>
      </c>
      <c r="C237" s="118" t="s">
        <v>24</v>
      </c>
      <c r="D237" s="118" t="s">
        <v>942</v>
      </c>
      <c r="E237" s="103" t="s">
        <v>378</v>
      </c>
      <c r="F237" s="102">
        <v>1814</v>
      </c>
      <c r="G237" s="102">
        <v>2679944</v>
      </c>
      <c r="H237" s="23">
        <v>1497</v>
      </c>
      <c r="I237" s="23">
        <v>2012730</v>
      </c>
      <c r="J237" s="71">
        <v>0.82524807056229332</v>
      </c>
      <c r="K237" s="71">
        <v>0.75103434997149199</v>
      </c>
      <c r="L237" s="71">
        <v>0.247574421168688</v>
      </c>
      <c r="M237" s="71">
        <v>0.52572404498004432</v>
      </c>
      <c r="N237" s="72">
        <v>0.77329846614873232</v>
      </c>
      <c r="O237" s="73"/>
      <c r="P237" s="73"/>
    </row>
    <row r="238" spans="1:16">
      <c r="A238" s="77">
        <v>233</v>
      </c>
      <c r="B238" s="103" t="s">
        <v>29</v>
      </c>
      <c r="C238" s="118" t="s">
        <v>24</v>
      </c>
      <c r="D238" s="118" t="s">
        <v>943</v>
      </c>
      <c r="E238" s="103" t="s">
        <v>981</v>
      </c>
      <c r="F238" s="102">
        <v>1529</v>
      </c>
      <c r="G238" s="102">
        <v>2687100</v>
      </c>
      <c r="H238" s="23">
        <v>1307</v>
      </c>
      <c r="I238" s="23">
        <v>2015330</v>
      </c>
      <c r="J238" s="71">
        <v>0.854807063440157</v>
      </c>
      <c r="K238" s="71">
        <v>0.75000186074206399</v>
      </c>
      <c r="L238" s="71">
        <v>0.25644211903204711</v>
      </c>
      <c r="M238" s="71">
        <v>0.52500130251944477</v>
      </c>
      <c r="N238" s="72">
        <v>0.78144342155149182</v>
      </c>
      <c r="O238" s="73"/>
      <c r="P238" s="73"/>
    </row>
    <row r="239" spans="1:16">
      <c r="A239" s="77">
        <v>234</v>
      </c>
      <c r="B239" s="103" t="s">
        <v>1034</v>
      </c>
      <c r="C239" s="118" t="s">
        <v>24</v>
      </c>
      <c r="D239" s="118" t="s">
        <v>385</v>
      </c>
      <c r="E239" s="103" t="s">
        <v>276</v>
      </c>
      <c r="F239" s="102">
        <v>3324</v>
      </c>
      <c r="G239" s="102">
        <v>5739914</v>
      </c>
      <c r="H239" s="23">
        <v>2276</v>
      </c>
      <c r="I239" s="23">
        <v>3397880</v>
      </c>
      <c r="J239" s="71">
        <v>0.68471720818291215</v>
      </c>
      <c r="K239" s="71">
        <v>0.59197402609168015</v>
      </c>
      <c r="L239" s="71">
        <v>0.20541516245487365</v>
      </c>
      <c r="M239" s="71">
        <v>0.41438181826417608</v>
      </c>
      <c r="N239" s="72">
        <v>0.61979698071904976</v>
      </c>
      <c r="O239" s="73"/>
      <c r="P239" s="73"/>
    </row>
    <row r="240" spans="1:16">
      <c r="A240" s="77">
        <v>235</v>
      </c>
      <c r="B240" s="103" t="s">
        <v>1034</v>
      </c>
      <c r="C240" s="118" t="s">
        <v>24</v>
      </c>
      <c r="D240" s="118" t="s">
        <v>384</v>
      </c>
      <c r="E240" s="103" t="s">
        <v>1035</v>
      </c>
      <c r="F240" s="102">
        <v>1421</v>
      </c>
      <c r="G240" s="102">
        <v>2445477</v>
      </c>
      <c r="H240" s="23">
        <v>1039</v>
      </c>
      <c r="I240" s="23">
        <v>1405940</v>
      </c>
      <c r="J240" s="71">
        <v>0.73117522871217455</v>
      </c>
      <c r="K240" s="71">
        <v>0.57491442364822898</v>
      </c>
      <c r="L240" s="71">
        <v>0.21935256861365235</v>
      </c>
      <c r="M240" s="71">
        <v>0.40244009655376028</v>
      </c>
      <c r="N240" s="72">
        <v>0.62179266516741261</v>
      </c>
      <c r="O240" s="73"/>
      <c r="P240" s="73"/>
    </row>
    <row r="241" spans="1:16">
      <c r="A241" s="77">
        <v>236</v>
      </c>
      <c r="B241" s="103" t="s">
        <v>1034</v>
      </c>
      <c r="C241" s="118" t="s">
        <v>24</v>
      </c>
      <c r="D241" s="118" t="s">
        <v>386</v>
      </c>
      <c r="E241" s="103" t="s">
        <v>1168</v>
      </c>
      <c r="F241" s="102">
        <v>1187</v>
      </c>
      <c r="G241" s="102">
        <v>2042697</v>
      </c>
      <c r="H241" s="23">
        <v>612</v>
      </c>
      <c r="I241" s="23">
        <v>866075</v>
      </c>
      <c r="J241" s="71">
        <v>0.51558550968828976</v>
      </c>
      <c r="K241" s="71">
        <v>0.42398603414994979</v>
      </c>
      <c r="L241" s="71">
        <v>0.15467565290648691</v>
      </c>
      <c r="M241" s="71">
        <v>0.29679022390496484</v>
      </c>
      <c r="N241" s="72">
        <v>0.45146587681145178</v>
      </c>
      <c r="O241" s="73"/>
      <c r="P241" s="73"/>
    </row>
    <row r="242" spans="1:16">
      <c r="A242" s="77">
        <v>237</v>
      </c>
      <c r="B242" s="103" t="s">
        <v>1034</v>
      </c>
      <c r="C242" s="118" t="s">
        <v>24</v>
      </c>
      <c r="D242" s="118" t="s">
        <v>387</v>
      </c>
      <c r="E242" s="103" t="s">
        <v>1036</v>
      </c>
      <c r="F242" s="102">
        <v>867</v>
      </c>
      <c r="G242" s="102">
        <v>1481681</v>
      </c>
      <c r="H242" s="23">
        <v>457</v>
      </c>
      <c r="I242" s="23">
        <v>666135</v>
      </c>
      <c r="J242" s="71">
        <v>0.5271049596309112</v>
      </c>
      <c r="K242" s="71">
        <v>0.44958057773569343</v>
      </c>
      <c r="L242" s="71">
        <v>0.15813148788927336</v>
      </c>
      <c r="M242" s="71">
        <v>0.31470640441498537</v>
      </c>
      <c r="N242" s="72">
        <v>0.47283789230425877</v>
      </c>
      <c r="O242" s="73"/>
      <c r="P242" s="73"/>
    </row>
    <row r="243" spans="1:16">
      <c r="A243" s="77">
        <v>238</v>
      </c>
      <c r="B243" s="103" t="s">
        <v>1034</v>
      </c>
      <c r="C243" s="118" t="s">
        <v>24</v>
      </c>
      <c r="D243" s="118" t="s">
        <v>383</v>
      </c>
      <c r="E243" s="103" t="s">
        <v>1008</v>
      </c>
      <c r="F243" s="102">
        <v>1105</v>
      </c>
      <c r="G243" s="102">
        <v>1904781</v>
      </c>
      <c r="H243" s="23">
        <v>575</v>
      </c>
      <c r="I243" s="23">
        <v>952360</v>
      </c>
      <c r="J243" s="71">
        <v>0.52036199095022628</v>
      </c>
      <c r="K243" s="71">
        <v>0.49998398766052371</v>
      </c>
      <c r="L243" s="71">
        <v>0.15610859728506787</v>
      </c>
      <c r="M243" s="71">
        <v>0.3499887913623666</v>
      </c>
      <c r="N243" s="72">
        <v>0.50609738864743448</v>
      </c>
      <c r="O243" s="73"/>
      <c r="P243" s="73"/>
    </row>
    <row r="244" spans="1:16">
      <c r="A244" s="77">
        <v>239</v>
      </c>
      <c r="B244" s="103" t="s">
        <v>35</v>
      </c>
      <c r="C244" s="118" t="s">
        <v>24</v>
      </c>
      <c r="D244" s="118" t="s">
        <v>349</v>
      </c>
      <c r="E244" s="103" t="s">
        <v>909</v>
      </c>
      <c r="F244" s="102">
        <v>1317</v>
      </c>
      <c r="G244" s="102">
        <v>2142487</v>
      </c>
      <c r="H244" s="23">
        <v>700</v>
      </c>
      <c r="I244" s="23">
        <v>819820</v>
      </c>
      <c r="J244" s="71">
        <v>0.5315110098709187</v>
      </c>
      <c r="K244" s="71">
        <v>0.38264876286297184</v>
      </c>
      <c r="L244" s="71">
        <v>0.15945330296127561</v>
      </c>
      <c r="M244" s="71">
        <v>0.26785413400408026</v>
      </c>
      <c r="N244" s="72">
        <v>0.42730743696535589</v>
      </c>
      <c r="O244" s="73"/>
      <c r="P244" s="73"/>
    </row>
    <row r="245" spans="1:16">
      <c r="A245" s="77">
        <v>240</v>
      </c>
      <c r="B245" s="103" t="s">
        <v>35</v>
      </c>
      <c r="C245" s="118" t="s">
        <v>24</v>
      </c>
      <c r="D245" s="118" t="s">
        <v>352</v>
      </c>
      <c r="E245" s="103" t="s">
        <v>910</v>
      </c>
      <c r="F245" s="102">
        <v>2334</v>
      </c>
      <c r="G245" s="102">
        <v>3809339</v>
      </c>
      <c r="H245" s="23">
        <v>2186</v>
      </c>
      <c r="I245" s="23">
        <v>3109180</v>
      </c>
      <c r="J245" s="71">
        <v>0.93658954584404452</v>
      </c>
      <c r="K245" s="71">
        <v>0.81619934587076659</v>
      </c>
      <c r="L245" s="71">
        <v>0.28097686375321335</v>
      </c>
      <c r="M245" s="71">
        <v>0.57133954210953652</v>
      </c>
      <c r="N245" s="72">
        <v>0.85231640586274993</v>
      </c>
      <c r="O245" s="73"/>
      <c r="P245" s="73"/>
    </row>
    <row r="246" spans="1:16">
      <c r="A246" s="77">
        <v>241</v>
      </c>
      <c r="B246" s="103" t="s">
        <v>35</v>
      </c>
      <c r="C246" s="118" t="s">
        <v>24</v>
      </c>
      <c r="D246" s="118" t="s">
        <v>351</v>
      </c>
      <c r="E246" s="103" t="s">
        <v>1201</v>
      </c>
      <c r="F246" s="102">
        <v>1558</v>
      </c>
      <c r="G246" s="102">
        <v>2536301</v>
      </c>
      <c r="H246" s="23">
        <v>1451</v>
      </c>
      <c r="I246" s="23">
        <v>1891555</v>
      </c>
      <c r="J246" s="71">
        <v>0.93132220795892173</v>
      </c>
      <c r="K246" s="71">
        <v>0.7457927903667585</v>
      </c>
      <c r="L246" s="71">
        <v>0.27939666238767652</v>
      </c>
      <c r="M246" s="71">
        <v>0.5220549532567309</v>
      </c>
      <c r="N246" s="72">
        <v>0.80145161564440737</v>
      </c>
      <c r="O246" s="73"/>
      <c r="P246" s="73"/>
    </row>
    <row r="247" spans="1:16">
      <c r="A247" s="77">
        <v>242</v>
      </c>
      <c r="B247" s="103" t="s">
        <v>35</v>
      </c>
      <c r="C247" s="118" t="s">
        <v>24</v>
      </c>
      <c r="D247" s="118" t="s">
        <v>350</v>
      </c>
      <c r="E247" s="103" t="s">
        <v>1202</v>
      </c>
      <c r="F247" s="102">
        <v>779</v>
      </c>
      <c r="G247" s="102">
        <v>1266718</v>
      </c>
      <c r="H247" s="23">
        <v>604</v>
      </c>
      <c r="I247" s="23">
        <v>778465</v>
      </c>
      <c r="J247" s="71">
        <v>0.77535301668806167</v>
      </c>
      <c r="K247" s="71">
        <v>0.61455272602110333</v>
      </c>
      <c r="L247" s="71">
        <v>0.23260590500641848</v>
      </c>
      <c r="M247" s="71">
        <v>0.43018690821477229</v>
      </c>
      <c r="N247" s="72">
        <v>0.66279281322119077</v>
      </c>
      <c r="O247" s="73"/>
      <c r="P247" s="73"/>
    </row>
    <row r="248" spans="1:16">
      <c r="A248" s="77">
        <v>243</v>
      </c>
      <c r="B248" s="103" t="s">
        <v>1259</v>
      </c>
      <c r="C248" s="118" t="s">
        <v>24</v>
      </c>
      <c r="D248" s="118" t="s">
        <v>357</v>
      </c>
      <c r="E248" s="103" t="s">
        <v>911</v>
      </c>
      <c r="F248" s="102">
        <v>1570</v>
      </c>
      <c r="G248" s="102">
        <v>2820167</v>
      </c>
      <c r="H248" s="23">
        <v>987</v>
      </c>
      <c r="I248" s="23">
        <v>1640240</v>
      </c>
      <c r="J248" s="71">
        <v>0.62866242038216558</v>
      </c>
      <c r="K248" s="71">
        <v>0.58161094715312955</v>
      </c>
      <c r="L248" s="71">
        <v>0.18859872611464967</v>
      </c>
      <c r="M248" s="71">
        <v>0.40712766300719067</v>
      </c>
      <c r="N248" s="72">
        <v>0.59572638912184028</v>
      </c>
      <c r="O248" s="73"/>
      <c r="P248" s="73"/>
    </row>
    <row r="249" spans="1:16">
      <c r="A249" s="77">
        <v>244</v>
      </c>
      <c r="B249" s="103" t="s">
        <v>1259</v>
      </c>
      <c r="C249" s="118" t="s">
        <v>24</v>
      </c>
      <c r="D249" s="118" t="s">
        <v>360</v>
      </c>
      <c r="E249" s="103" t="s">
        <v>840</v>
      </c>
      <c r="F249" s="102">
        <v>2089</v>
      </c>
      <c r="G249" s="102">
        <v>3732272</v>
      </c>
      <c r="H249" s="23">
        <v>1805</v>
      </c>
      <c r="I249" s="23">
        <v>2453920</v>
      </c>
      <c r="J249" s="71">
        <v>0.86404978458592629</v>
      </c>
      <c r="K249" s="71">
        <v>0.65748691413701899</v>
      </c>
      <c r="L249" s="71">
        <v>0.25921493537577789</v>
      </c>
      <c r="M249" s="71">
        <v>0.46024083989591325</v>
      </c>
      <c r="N249" s="72">
        <v>0.71945577527169113</v>
      </c>
      <c r="O249" s="73"/>
      <c r="P249" s="73"/>
    </row>
    <row r="250" spans="1:16">
      <c r="A250" s="77">
        <v>245</v>
      </c>
      <c r="B250" s="103" t="s">
        <v>1259</v>
      </c>
      <c r="C250" s="118" t="s">
        <v>24</v>
      </c>
      <c r="D250" s="118" t="s">
        <v>359</v>
      </c>
      <c r="E250" s="103" t="s">
        <v>841</v>
      </c>
      <c r="F250" s="102">
        <v>1880</v>
      </c>
      <c r="G250" s="102">
        <v>3363703</v>
      </c>
      <c r="H250" s="23">
        <v>1245</v>
      </c>
      <c r="I250" s="23">
        <v>1755730</v>
      </c>
      <c r="J250" s="71">
        <v>0.66223404255319152</v>
      </c>
      <c r="K250" s="71">
        <v>0.52196344326475907</v>
      </c>
      <c r="L250" s="71">
        <v>0.19867021276595745</v>
      </c>
      <c r="M250" s="71">
        <v>0.36537441028533135</v>
      </c>
      <c r="N250" s="72">
        <v>0.56404462305128877</v>
      </c>
      <c r="O250" s="73"/>
      <c r="P250" s="73"/>
    </row>
    <row r="251" spans="1:16">
      <c r="A251" s="77">
        <v>246</v>
      </c>
      <c r="B251" s="103" t="s">
        <v>1259</v>
      </c>
      <c r="C251" s="118" t="s">
        <v>24</v>
      </c>
      <c r="D251" s="118" t="s">
        <v>355</v>
      </c>
      <c r="E251" s="103" t="s">
        <v>842</v>
      </c>
      <c r="F251" s="102">
        <v>2823</v>
      </c>
      <c r="G251" s="102">
        <v>5063653</v>
      </c>
      <c r="H251" s="23">
        <v>2215</v>
      </c>
      <c r="I251" s="23">
        <v>3485665</v>
      </c>
      <c r="J251" s="71">
        <v>0.78462628409493451</v>
      </c>
      <c r="K251" s="71">
        <v>0.68836964144265023</v>
      </c>
      <c r="L251" s="71">
        <v>0.23538788522848034</v>
      </c>
      <c r="M251" s="71">
        <v>0.48185874900985515</v>
      </c>
      <c r="N251" s="72">
        <v>0.71724663423833546</v>
      </c>
      <c r="O251" s="73"/>
      <c r="P251" s="73"/>
    </row>
    <row r="252" spans="1:16">
      <c r="A252" s="77">
        <v>247</v>
      </c>
      <c r="B252" s="103" t="s">
        <v>1259</v>
      </c>
      <c r="C252" s="118" t="s">
        <v>24</v>
      </c>
      <c r="D252" s="118" t="s">
        <v>356</v>
      </c>
      <c r="E252" s="103" t="s">
        <v>912</v>
      </c>
      <c r="F252" s="102">
        <v>1462</v>
      </c>
      <c r="G252" s="102">
        <v>2626025</v>
      </c>
      <c r="H252" s="23">
        <v>873</v>
      </c>
      <c r="I252" s="23">
        <v>1497775</v>
      </c>
      <c r="J252" s="71">
        <v>0.5971272229822161</v>
      </c>
      <c r="K252" s="71">
        <v>0.57035824106777355</v>
      </c>
      <c r="L252" s="71">
        <v>0.17913816689466483</v>
      </c>
      <c r="M252" s="71">
        <v>0.39925076874744148</v>
      </c>
      <c r="N252" s="72">
        <v>0.57838893564210636</v>
      </c>
      <c r="O252" s="73"/>
      <c r="P252" s="73"/>
    </row>
    <row r="253" spans="1:16">
      <c r="A253" s="77">
        <v>248</v>
      </c>
      <c r="B253" s="103" t="s">
        <v>1259</v>
      </c>
      <c r="C253" s="118" t="s">
        <v>24</v>
      </c>
      <c r="D253" s="118" t="s">
        <v>353</v>
      </c>
      <c r="E253" s="103" t="s">
        <v>354</v>
      </c>
      <c r="F253" s="102">
        <v>627</v>
      </c>
      <c r="G253" s="102">
        <v>1120538</v>
      </c>
      <c r="H253" s="23">
        <v>448</v>
      </c>
      <c r="I253" s="23">
        <v>532750</v>
      </c>
      <c r="J253" s="71">
        <v>0.71451355661881977</v>
      </c>
      <c r="K253" s="71">
        <v>0.47544126125129177</v>
      </c>
      <c r="L253" s="71">
        <v>0.21435406698564594</v>
      </c>
      <c r="M253" s="71">
        <v>0.33280888287590421</v>
      </c>
      <c r="N253" s="72">
        <v>0.54716294986155012</v>
      </c>
      <c r="O253" s="73"/>
      <c r="P253" s="73"/>
    </row>
    <row r="254" spans="1:16">
      <c r="A254" s="77">
        <v>249</v>
      </c>
      <c r="B254" s="103" t="s">
        <v>1260</v>
      </c>
      <c r="C254" s="118" t="s">
        <v>24</v>
      </c>
      <c r="D254" s="118" t="s">
        <v>391</v>
      </c>
      <c r="E254" s="103" t="s">
        <v>392</v>
      </c>
      <c r="F254" s="102">
        <v>2322</v>
      </c>
      <c r="G254" s="102">
        <v>5000796</v>
      </c>
      <c r="H254" s="23">
        <v>1624</v>
      </c>
      <c r="I254" s="23">
        <v>3206695</v>
      </c>
      <c r="J254" s="71">
        <v>0.69939707149009478</v>
      </c>
      <c r="K254" s="71">
        <v>0.64123691508311875</v>
      </c>
      <c r="L254" s="71">
        <v>0.20981912144702844</v>
      </c>
      <c r="M254" s="71">
        <v>0.44886584055818307</v>
      </c>
      <c r="N254" s="72">
        <v>0.65868496200521154</v>
      </c>
      <c r="O254" s="73"/>
      <c r="P254" s="73"/>
    </row>
    <row r="255" spans="1:16">
      <c r="A255" s="77">
        <v>250</v>
      </c>
      <c r="B255" s="103" t="s">
        <v>1260</v>
      </c>
      <c r="C255" s="118" t="s">
        <v>24</v>
      </c>
      <c r="D255" s="118" t="s">
        <v>390</v>
      </c>
      <c r="E255" s="103" t="s">
        <v>845</v>
      </c>
      <c r="F255" s="102">
        <v>1041</v>
      </c>
      <c r="G255" s="102">
        <v>1590926</v>
      </c>
      <c r="H255" s="23">
        <v>731</v>
      </c>
      <c r="I255" s="23">
        <v>1130950</v>
      </c>
      <c r="J255" s="71">
        <v>0.70220941402497594</v>
      </c>
      <c r="K255" s="71">
        <v>0.71087530155393774</v>
      </c>
      <c r="L255" s="71">
        <v>0.21066282420749277</v>
      </c>
      <c r="M255" s="71">
        <v>0.4976127110877564</v>
      </c>
      <c r="N255" s="72">
        <v>0.70827553529524923</v>
      </c>
      <c r="O255" s="73"/>
      <c r="P255" s="73"/>
    </row>
    <row r="256" spans="1:16">
      <c r="A256" s="77">
        <v>251</v>
      </c>
      <c r="B256" s="103" t="s">
        <v>1260</v>
      </c>
      <c r="C256" s="118" t="s">
        <v>24</v>
      </c>
      <c r="D256" s="118" t="s">
        <v>388</v>
      </c>
      <c r="E256" s="103" t="s">
        <v>846</v>
      </c>
      <c r="F256" s="102">
        <v>2147</v>
      </c>
      <c r="G256" s="102">
        <v>2868762</v>
      </c>
      <c r="H256" s="23">
        <v>1350</v>
      </c>
      <c r="I256" s="23">
        <v>1553125</v>
      </c>
      <c r="J256" s="71">
        <v>0.62878435025617141</v>
      </c>
      <c r="K256" s="71">
        <v>0.54139207086541163</v>
      </c>
      <c r="L256" s="71">
        <v>0.18863530507685142</v>
      </c>
      <c r="M256" s="71">
        <v>0.37897444960578813</v>
      </c>
      <c r="N256" s="72">
        <v>0.56760975468263952</v>
      </c>
      <c r="O256" s="73"/>
      <c r="P256" s="73"/>
    </row>
    <row r="257" spans="1:16">
      <c r="A257" s="77">
        <v>252</v>
      </c>
      <c r="B257" s="103" t="s">
        <v>1260</v>
      </c>
      <c r="C257" s="118" t="s">
        <v>24</v>
      </c>
      <c r="D257" s="118" t="s">
        <v>389</v>
      </c>
      <c r="E257" s="103" t="s">
        <v>358</v>
      </c>
      <c r="F257" s="102">
        <v>2590</v>
      </c>
      <c r="G257" s="102">
        <v>5932605</v>
      </c>
      <c r="H257" s="23">
        <v>1849</v>
      </c>
      <c r="I257" s="23">
        <v>3221905</v>
      </c>
      <c r="J257" s="71">
        <v>0.71389961389961387</v>
      </c>
      <c r="K257" s="71">
        <v>0.54308436176013741</v>
      </c>
      <c r="L257" s="71">
        <v>0.21416988416988417</v>
      </c>
      <c r="M257" s="71">
        <v>0.38015905323209614</v>
      </c>
      <c r="N257" s="72">
        <v>0.59432893740198034</v>
      </c>
      <c r="O257" s="73"/>
      <c r="P257" s="73"/>
    </row>
    <row r="258" spans="1:16">
      <c r="A258" s="77">
        <v>253</v>
      </c>
      <c r="B258" s="103" t="s">
        <v>1261</v>
      </c>
      <c r="C258" s="118" t="s">
        <v>24</v>
      </c>
      <c r="D258" s="118" t="s">
        <v>394</v>
      </c>
      <c r="E258" s="103" t="s">
        <v>847</v>
      </c>
      <c r="F258" s="102">
        <v>1008</v>
      </c>
      <c r="G258" s="102">
        <v>1833703</v>
      </c>
      <c r="H258" s="23">
        <v>812</v>
      </c>
      <c r="I258" s="23">
        <v>1116185</v>
      </c>
      <c r="J258" s="71">
        <v>0.80555555555555558</v>
      </c>
      <c r="K258" s="71">
        <v>0.60870544466579379</v>
      </c>
      <c r="L258" s="71">
        <v>0.24166666666666667</v>
      </c>
      <c r="M258" s="71">
        <v>0.42609381126605561</v>
      </c>
      <c r="N258" s="72">
        <v>0.66776047793272231</v>
      </c>
      <c r="O258" s="73"/>
      <c r="P258" s="73"/>
    </row>
    <row r="259" spans="1:16">
      <c r="A259" s="77">
        <v>254</v>
      </c>
      <c r="B259" s="103" t="s">
        <v>1261</v>
      </c>
      <c r="C259" s="118" t="s">
        <v>24</v>
      </c>
      <c r="D259" s="118" t="s">
        <v>393</v>
      </c>
      <c r="E259" s="103" t="s">
        <v>1199</v>
      </c>
      <c r="F259" s="102">
        <v>1357</v>
      </c>
      <c r="G259" s="102">
        <v>2303023</v>
      </c>
      <c r="H259" s="23">
        <v>822</v>
      </c>
      <c r="I259" s="23">
        <v>1193865</v>
      </c>
      <c r="J259" s="71">
        <v>0.60574797347089171</v>
      </c>
      <c r="K259" s="71">
        <v>0.51839039384322261</v>
      </c>
      <c r="L259" s="71">
        <v>0.1817243920412675</v>
      </c>
      <c r="M259" s="71">
        <v>0.36287327569025579</v>
      </c>
      <c r="N259" s="72">
        <v>0.54459766773152329</v>
      </c>
      <c r="O259" s="73"/>
      <c r="P259" s="73"/>
    </row>
    <row r="260" spans="1:16">
      <c r="A260" s="77">
        <v>255</v>
      </c>
      <c r="B260" s="103" t="s">
        <v>1261</v>
      </c>
      <c r="C260" s="118" t="s">
        <v>24</v>
      </c>
      <c r="D260" s="118" t="s">
        <v>395</v>
      </c>
      <c r="E260" s="103" t="s">
        <v>1200</v>
      </c>
      <c r="F260" s="102">
        <v>2394</v>
      </c>
      <c r="G260" s="102">
        <v>3997352</v>
      </c>
      <c r="H260" s="23">
        <v>1793</v>
      </c>
      <c r="I260" s="23">
        <v>2328730</v>
      </c>
      <c r="J260" s="71">
        <v>0.74895572263993315</v>
      </c>
      <c r="K260" s="71">
        <v>0.58256816012200074</v>
      </c>
      <c r="L260" s="71">
        <v>0.22468671679197993</v>
      </c>
      <c r="M260" s="71">
        <v>0.4077977120854005</v>
      </c>
      <c r="N260" s="72">
        <v>0.63248442887738043</v>
      </c>
      <c r="O260" s="73"/>
      <c r="P260" s="73"/>
    </row>
    <row r="261" spans="1:16">
      <c r="A261" s="77">
        <v>256</v>
      </c>
      <c r="B261" s="103" t="s">
        <v>1261</v>
      </c>
      <c r="C261" s="118" t="s">
        <v>24</v>
      </c>
      <c r="D261" s="118" t="s">
        <v>396</v>
      </c>
      <c r="E261" s="103" t="s">
        <v>875</v>
      </c>
      <c r="F261" s="102">
        <v>1763</v>
      </c>
      <c r="G261" s="102">
        <v>3010423</v>
      </c>
      <c r="H261" s="23">
        <v>801</v>
      </c>
      <c r="I261" s="23">
        <v>1285435</v>
      </c>
      <c r="J261" s="71">
        <v>0.45433919455473626</v>
      </c>
      <c r="K261" s="71">
        <v>0.42699481102821762</v>
      </c>
      <c r="L261" s="71">
        <v>0.13630175836642086</v>
      </c>
      <c r="M261" s="71">
        <v>0.29889636771975231</v>
      </c>
      <c r="N261" s="72">
        <v>0.43519812608617314</v>
      </c>
      <c r="O261" s="73"/>
      <c r="P261" s="73"/>
    </row>
    <row r="262" spans="1:16" ht="16.5" customHeight="1">
      <c r="A262" s="77">
        <v>257</v>
      </c>
      <c r="B262" s="103" t="s">
        <v>46</v>
      </c>
      <c r="C262" s="118" t="s">
        <v>24</v>
      </c>
      <c r="D262" s="118" t="s">
        <v>555</v>
      </c>
      <c r="E262" s="103" t="s">
        <v>1085</v>
      </c>
      <c r="F262" s="102">
        <v>2782</v>
      </c>
      <c r="G262" s="102">
        <v>5086986</v>
      </c>
      <c r="H262" s="23">
        <v>2122</v>
      </c>
      <c r="I262" s="23">
        <v>2883235</v>
      </c>
      <c r="J262" s="71">
        <v>0.76276060388209921</v>
      </c>
      <c r="K262" s="71">
        <v>0.56678650186967294</v>
      </c>
      <c r="L262" s="71">
        <v>0.22882818116462975</v>
      </c>
      <c r="M262" s="71">
        <v>0.39675055130877102</v>
      </c>
      <c r="N262" s="72">
        <v>0.62557873247340079</v>
      </c>
      <c r="O262" s="73"/>
      <c r="P262" s="73"/>
    </row>
    <row r="263" spans="1:16" ht="13.5" customHeight="1">
      <c r="A263" s="77">
        <v>258</v>
      </c>
      <c r="B263" s="103" t="s">
        <v>46</v>
      </c>
      <c r="C263" s="118" t="s">
        <v>24</v>
      </c>
      <c r="D263" s="118" t="s">
        <v>556</v>
      </c>
      <c r="E263" s="103" t="s">
        <v>557</v>
      </c>
      <c r="F263" s="102">
        <v>881</v>
      </c>
      <c r="G263" s="102">
        <v>1618624</v>
      </c>
      <c r="H263" s="23">
        <v>779</v>
      </c>
      <c r="I263" s="23">
        <v>863870</v>
      </c>
      <c r="J263" s="71">
        <v>0.8842224744608399</v>
      </c>
      <c r="K263" s="71">
        <v>0.5337064074176584</v>
      </c>
      <c r="L263" s="71">
        <v>0.26526674233825198</v>
      </c>
      <c r="M263" s="71">
        <v>0.37359448519236088</v>
      </c>
      <c r="N263" s="72">
        <v>0.63886122753061292</v>
      </c>
      <c r="O263" s="73"/>
      <c r="P263" s="73"/>
    </row>
    <row r="264" spans="1:16">
      <c r="A264" s="77">
        <v>259</v>
      </c>
      <c r="B264" s="103" t="s">
        <v>796</v>
      </c>
      <c r="C264" s="118" t="s">
        <v>24</v>
      </c>
      <c r="D264" s="118" t="s">
        <v>800</v>
      </c>
      <c r="E264" s="103" t="s">
        <v>1098</v>
      </c>
      <c r="F264" s="102">
        <v>1076</v>
      </c>
      <c r="G264" s="102">
        <v>1831936</v>
      </c>
      <c r="H264" s="23">
        <v>839</v>
      </c>
      <c r="I264" s="23">
        <v>1080660</v>
      </c>
      <c r="J264" s="71">
        <v>0.77973977695167285</v>
      </c>
      <c r="K264" s="71">
        <v>0.58990052054220232</v>
      </c>
      <c r="L264" s="71">
        <v>0.23392193308550185</v>
      </c>
      <c r="M264" s="71">
        <v>0.41293036437954161</v>
      </c>
      <c r="N264" s="72">
        <v>0.64685229746504347</v>
      </c>
      <c r="O264" s="73"/>
      <c r="P264" s="73"/>
    </row>
    <row r="265" spans="1:16">
      <c r="A265" s="77">
        <v>260</v>
      </c>
      <c r="B265" s="103" t="s">
        <v>796</v>
      </c>
      <c r="C265" s="118" t="s">
        <v>24</v>
      </c>
      <c r="D265" s="118" t="s">
        <v>799</v>
      </c>
      <c r="E265" s="103" t="s">
        <v>1082</v>
      </c>
      <c r="F265" s="102">
        <v>1374</v>
      </c>
      <c r="G265" s="102">
        <v>2341570</v>
      </c>
      <c r="H265" s="23">
        <v>1014</v>
      </c>
      <c r="I265" s="23">
        <v>1355010</v>
      </c>
      <c r="J265" s="71">
        <v>0.73799126637554591</v>
      </c>
      <c r="K265" s="71">
        <v>0.57867584569327413</v>
      </c>
      <c r="L265" s="71">
        <v>0.22139737991266376</v>
      </c>
      <c r="M265" s="71">
        <v>0.40507309198529184</v>
      </c>
      <c r="N265" s="72">
        <v>0.62647047189795557</v>
      </c>
      <c r="O265" s="73"/>
      <c r="P265" s="73"/>
    </row>
    <row r="266" spans="1:16">
      <c r="A266" s="77">
        <v>261</v>
      </c>
      <c r="B266" s="103" t="s">
        <v>796</v>
      </c>
      <c r="C266" s="118" t="s">
        <v>24</v>
      </c>
      <c r="D266" s="118" t="s">
        <v>797</v>
      </c>
      <c r="E266" s="103" t="s">
        <v>798</v>
      </c>
      <c r="F266" s="102">
        <v>2860</v>
      </c>
      <c r="G266" s="102">
        <v>4506884</v>
      </c>
      <c r="H266" s="23">
        <v>2369</v>
      </c>
      <c r="I266" s="23">
        <v>3287205</v>
      </c>
      <c r="J266" s="71">
        <v>0.82832167832167836</v>
      </c>
      <c r="K266" s="71">
        <v>0.7293742195272831</v>
      </c>
      <c r="L266" s="71">
        <v>0.24849650349650348</v>
      </c>
      <c r="M266" s="71">
        <v>0.51056195366909818</v>
      </c>
      <c r="N266" s="72">
        <v>0.75905845716560161</v>
      </c>
      <c r="O266" s="73"/>
      <c r="P266" s="73"/>
    </row>
    <row r="267" spans="1:16">
      <c r="A267" s="77">
        <v>262</v>
      </c>
      <c r="B267" s="103" t="s">
        <v>796</v>
      </c>
      <c r="C267" s="118" t="s">
        <v>24</v>
      </c>
      <c r="D267" s="118" t="s">
        <v>802</v>
      </c>
      <c r="E267" s="103" t="s">
        <v>803</v>
      </c>
      <c r="F267" s="102">
        <v>2553</v>
      </c>
      <c r="G267" s="102">
        <v>5197828</v>
      </c>
      <c r="H267" s="23">
        <v>2150</v>
      </c>
      <c r="I267" s="23">
        <v>3846005</v>
      </c>
      <c r="J267" s="71">
        <v>0.84214649432040734</v>
      </c>
      <c r="K267" s="71">
        <v>0.73992540730474343</v>
      </c>
      <c r="L267" s="71">
        <v>0.25264394829612219</v>
      </c>
      <c r="M267" s="71">
        <v>0.5179477851133204</v>
      </c>
      <c r="N267" s="72">
        <v>0.77059173340944254</v>
      </c>
      <c r="O267" s="73"/>
      <c r="P267" s="73"/>
    </row>
    <row r="268" spans="1:16">
      <c r="A268" s="77">
        <v>263</v>
      </c>
      <c r="B268" s="103" t="s">
        <v>796</v>
      </c>
      <c r="C268" s="118" t="s">
        <v>24</v>
      </c>
      <c r="D268" s="118" t="s">
        <v>805</v>
      </c>
      <c r="E268" s="103" t="s">
        <v>1083</v>
      </c>
      <c r="F268" s="102">
        <v>1081</v>
      </c>
      <c r="G268" s="102">
        <v>1835930</v>
      </c>
      <c r="H268" s="23">
        <v>940</v>
      </c>
      <c r="I268" s="23">
        <v>1130385</v>
      </c>
      <c r="J268" s="71">
        <v>0.86956521739130432</v>
      </c>
      <c r="K268" s="71">
        <v>0.61570157903623779</v>
      </c>
      <c r="L268" s="71">
        <v>0.2608695652173913</v>
      </c>
      <c r="M268" s="71">
        <v>0.43099110532536644</v>
      </c>
      <c r="N268" s="72">
        <v>0.69186067054275768</v>
      </c>
      <c r="O268" s="73"/>
      <c r="P268" s="73"/>
    </row>
    <row r="269" spans="1:16">
      <c r="A269" s="77">
        <v>264</v>
      </c>
      <c r="B269" s="103" t="s">
        <v>796</v>
      </c>
      <c r="C269" s="118" t="s">
        <v>24</v>
      </c>
      <c r="D269" s="118" t="s">
        <v>804</v>
      </c>
      <c r="E269" s="103" t="s">
        <v>1084</v>
      </c>
      <c r="F269" s="102">
        <v>881</v>
      </c>
      <c r="G269" s="102">
        <v>1069925</v>
      </c>
      <c r="H269" s="23">
        <v>583</v>
      </c>
      <c r="I269" s="23">
        <v>622955</v>
      </c>
      <c r="J269" s="71">
        <v>0.66174801362088531</v>
      </c>
      <c r="K269" s="71">
        <v>0.58224174591676991</v>
      </c>
      <c r="L269" s="71">
        <v>0.19852440408626559</v>
      </c>
      <c r="M269" s="71">
        <v>0.40756922214173891</v>
      </c>
      <c r="N269" s="72">
        <v>0.60609362622800456</v>
      </c>
      <c r="O269" s="73"/>
      <c r="P269" s="73"/>
    </row>
    <row r="270" spans="1:16">
      <c r="A270" s="77">
        <v>265</v>
      </c>
      <c r="B270" s="103" t="s">
        <v>84</v>
      </c>
      <c r="C270" s="118" t="s">
        <v>24</v>
      </c>
      <c r="D270" s="118" t="s">
        <v>806</v>
      </c>
      <c r="E270" s="103" t="s">
        <v>1099</v>
      </c>
      <c r="F270" s="102">
        <v>1084</v>
      </c>
      <c r="G270" s="102">
        <v>1873476</v>
      </c>
      <c r="H270" s="23">
        <v>990</v>
      </c>
      <c r="I270" s="23">
        <v>1427215</v>
      </c>
      <c r="J270" s="71">
        <v>0.91328413284132837</v>
      </c>
      <c r="K270" s="71">
        <v>0.76180052479989069</v>
      </c>
      <c r="L270" s="71">
        <v>0.27398523985239848</v>
      </c>
      <c r="M270" s="71">
        <v>0.53326036735992344</v>
      </c>
      <c r="N270" s="72">
        <v>0.80724560721232197</v>
      </c>
      <c r="O270" s="73"/>
      <c r="P270" s="73"/>
    </row>
    <row r="271" spans="1:16">
      <c r="A271" s="77">
        <v>266</v>
      </c>
      <c r="B271" s="103" t="s">
        <v>84</v>
      </c>
      <c r="C271" s="118" t="s">
        <v>24</v>
      </c>
      <c r="D271" s="118" t="s">
        <v>810</v>
      </c>
      <c r="E271" s="103" t="s">
        <v>811</v>
      </c>
      <c r="F271" s="102">
        <v>974</v>
      </c>
      <c r="G271" s="102">
        <v>1659578</v>
      </c>
      <c r="H271" s="23">
        <v>910</v>
      </c>
      <c r="I271" s="23">
        <v>1208640</v>
      </c>
      <c r="J271" s="71">
        <v>0.93429158110882959</v>
      </c>
      <c r="K271" s="71">
        <v>0.72828152699059645</v>
      </c>
      <c r="L271" s="71">
        <v>0.28028747433264889</v>
      </c>
      <c r="M271" s="71">
        <v>0.50979706889341747</v>
      </c>
      <c r="N271" s="72">
        <v>0.79008454322606636</v>
      </c>
      <c r="O271" s="73"/>
      <c r="P271" s="73"/>
    </row>
    <row r="272" spans="1:16">
      <c r="A272" s="77">
        <v>267</v>
      </c>
      <c r="B272" s="103" t="s">
        <v>84</v>
      </c>
      <c r="C272" s="118" t="s">
        <v>24</v>
      </c>
      <c r="D272" s="118" t="s">
        <v>809</v>
      </c>
      <c r="E272" s="103" t="s">
        <v>801</v>
      </c>
      <c r="F272" s="102">
        <v>1040</v>
      </c>
      <c r="G272" s="102">
        <v>1769399</v>
      </c>
      <c r="H272" s="23">
        <v>1029</v>
      </c>
      <c r="I272" s="23">
        <v>1349290</v>
      </c>
      <c r="J272" s="71">
        <v>0.98942307692307696</v>
      </c>
      <c r="K272" s="71">
        <v>0.76256966348460697</v>
      </c>
      <c r="L272" s="71">
        <v>0.2968269230769231</v>
      </c>
      <c r="M272" s="71">
        <v>0.5337987644392248</v>
      </c>
      <c r="N272" s="72">
        <v>0.83062568751614796</v>
      </c>
      <c r="O272" s="73"/>
      <c r="P272" s="73"/>
    </row>
    <row r="273" spans="1:16">
      <c r="A273" s="77">
        <v>268</v>
      </c>
      <c r="B273" s="103" t="s">
        <v>84</v>
      </c>
      <c r="C273" s="118" t="s">
        <v>24</v>
      </c>
      <c r="D273" s="118" t="s">
        <v>807</v>
      </c>
      <c r="E273" s="103" t="s">
        <v>808</v>
      </c>
      <c r="F273" s="102">
        <v>1144</v>
      </c>
      <c r="G273" s="102">
        <v>1954146</v>
      </c>
      <c r="H273" s="23">
        <v>976</v>
      </c>
      <c r="I273" s="23">
        <v>1494405</v>
      </c>
      <c r="J273" s="71">
        <v>0.85314685314685312</v>
      </c>
      <c r="K273" s="71">
        <v>0.76473559293931981</v>
      </c>
      <c r="L273" s="71">
        <v>0.25594405594405595</v>
      </c>
      <c r="M273" s="71">
        <v>0.53531491505752382</v>
      </c>
      <c r="N273" s="72">
        <v>0.79125897100157982</v>
      </c>
      <c r="O273" s="73"/>
      <c r="P273" s="73"/>
    </row>
    <row r="274" spans="1:16">
      <c r="A274" s="77">
        <v>269</v>
      </c>
      <c r="B274" s="103" t="s">
        <v>86</v>
      </c>
      <c r="C274" s="118" t="s">
        <v>24</v>
      </c>
      <c r="D274" s="118" t="s">
        <v>790</v>
      </c>
      <c r="E274" s="103" t="s">
        <v>791</v>
      </c>
      <c r="F274" s="102">
        <v>779</v>
      </c>
      <c r="G274" s="102">
        <v>1078983</v>
      </c>
      <c r="H274" s="23">
        <v>352</v>
      </c>
      <c r="I274" s="23">
        <v>346495</v>
      </c>
      <c r="J274" s="71">
        <v>0.45186136071887034</v>
      </c>
      <c r="K274" s="71">
        <v>0.32113110215823604</v>
      </c>
      <c r="L274" s="71">
        <v>0.13555840821566109</v>
      </c>
      <c r="M274" s="71">
        <v>0.22479177151076521</v>
      </c>
      <c r="N274" s="72">
        <v>0.3603501797264263</v>
      </c>
      <c r="O274" s="73"/>
      <c r="P274" s="73"/>
    </row>
    <row r="275" spans="1:16">
      <c r="A275" s="77">
        <v>270</v>
      </c>
      <c r="B275" s="103" t="s">
        <v>86</v>
      </c>
      <c r="C275" s="118" t="s">
        <v>24</v>
      </c>
      <c r="D275" s="118" t="s">
        <v>792</v>
      </c>
      <c r="E275" s="103" t="s">
        <v>1087</v>
      </c>
      <c r="F275" s="102">
        <v>2041</v>
      </c>
      <c r="G275" s="102">
        <v>3264892</v>
      </c>
      <c r="H275" s="23">
        <v>2999</v>
      </c>
      <c r="I275" s="23">
        <v>3610270</v>
      </c>
      <c r="J275" s="71">
        <v>1.4693777560019599</v>
      </c>
      <c r="K275" s="71">
        <v>1.1057854287369995</v>
      </c>
      <c r="L275" s="71">
        <v>0.3</v>
      </c>
      <c r="M275" s="71">
        <v>0.7</v>
      </c>
      <c r="N275" s="72">
        <v>1</v>
      </c>
      <c r="O275" s="73"/>
      <c r="P275" s="73"/>
    </row>
    <row r="276" spans="1:16">
      <c r="A276" s="77">
        <v>271</v>
      </c>
      <c r="B276" s="103" t="s">
        <v>86</v>
      </c>
      <c r="C276" s="118" t="s">
        <v>24</v>
      </c>
      <c r="D276" s="118" t="s">
        <v>793</v>
      </c>
      <c r="E276" s="103" t="s">
        <v>794</v>
      </c>
      <c r="F276" s="102">
        <v>1306</v>
      </c>
      <c r="G276" s="102">
        <v>2296503</v>
      </c>
      <c r="H276" s="23">
        <v>1160</v>
      </c>
      <c r="I276" s="23">
        <v>1252980</v>
      </c>
      <c r="J276" s="71">
        <v>0.88820826952526799</v>
      </c>
      <c r="K276" s="71">
        <v>0.54560346753302735</v>
      </c>
      <c r="L276" s="71">
        <v>0.2664624808575804</v>
      </c>
      <c r="M276" s="71">
        <v>0.38192242727311915</v>
      </c>
      <c r="N276" s="72">
        <v>0.6483849081306996</v>
      </c>
      <c r="O276" s="73"/>
      <c r="P276" s="73"/>
    </row>
    <row r="277" spans="1:16">
      <c r="A277" s="77">
        <v>272</v>
      </c>
      <c r="B277" s="103" t="s">
        <v>86</v>
      </c>
      <c r="C277" s="118" t="s">
        <v>24</v>
      </c>
      <c r="D277" s="118" t="s">
        <v>795</v>
      </c>
      <c r="E277" s="103" t="s">
        <v>1088</v>
      </c>
      <c r="F277" s="102">
        <v>1331</v>
      </c>
      <c r="G277" s="102">
        <v>2324264</v>
      </c>
      <c r="H277" s="23">
        <v>1173</v>
      </c>
      <c r="I277" s="23">
        <v>1285005</v>
      </c>
      <c r="J277" s="71">
        <v>0.88129226145755069</v>
      </c>
      <c r="K277" s="71">
        <v>0.55286533715619224</v>
      </c>
      <c r="L277" s="71">
        <v>0.26438767843726518</v>
      </c>
      <c r="M277" s="71">
        <v>0.38700573600933452</v>
      </c>
      <c r="N277" s="72">
        <v>0.65139341444659971</v>
      </c>
      <c r="O277" s="73"/>
      <c r="P277" s="73"/>
    </row>
    <row r="278" spans="1:16">
      <c r="A278" s="77">
        <v>273</v>
      </c>
      <c r="B278" s="103" t="s">
        <v>86</v>
      </c>
      <c r="C278" s="118" t="s">
        <v>24</v>
      </c>
      <c r="D278" s="118" t="s">
        <v>784</v>
      </c>
      <c r="E278" s="103" t="s">
        <v>1089</v>
      </c>
      <c r="F278" s="102">
        <v>1461</v>
      </c>
      <c r="G278" s="102">
        <v>2340648</v>
      </c>
      <c r="H278" s="23">
        <v>1416</v>
      </c>
      <c r="I278" s="23">
        <v>1579270</v>
      </c>
      <c r="J278" s="71">
        <v>0.9691991786447639</v>
      </c>
      <c r="K278" s="71">
        <v>0.67471486528516889</v>
      </c>
      <c r="L278" s="71">
        <v>0.29075975359342915</v>
      </c>
      <c r="M278" s="71">
        <v>0.47230040569961818</v>
      </c>
      <c r="N278" s="72">
        <v>0.76306015929304727</v>
      </c>
      <c r="O278" s="73"/>
      <c r="P278" s="73"/>
    </row>
    <row r="279" spans="1:16">
      <c r="A279" s="77">
        <v>274</v>
      </c>
      <c r="B279" s="119" t="s">
        <v>85</v>
      </c>
      <c r="C279" s="118" t="s">
        <v>24</v>
      </c>
      <c r="D279" s="118" t="s">
        <v>766</v>
      </c>
      <c r="E279" s="135" t="s">
        <v>648</v>
      </c>
      <c r="F279" s="102">
        <v>1683</v>
      </c>
      <c r="G279" s="102">
        <v>2406400</v>
      </c>
      <c r="H279" s="23">
        <v>883</v>
      </c>
      <c r="I279" s="23">
        <v>1187730</v>
      </c>
      <c r="J279" s="71">
        <v>0.52465834818775992</v>
      </c>
      <c r="K279" s="71">
        <v>0.49357130984042552</v>
      </c>
      <c r="L279" s="71">
        <v>0.15739750445632797</v>
      </c>
      <c r="M279" s="71">
        <v>0.34549991688829784</v>
      </c>
      <c r="N279" s="72">
        <v>0.50289742134462578</v>
      </c>
      <c r="O279" s="73"/>
      <c r="P279" s="73"/>
    </row>
    <row r="280" spans="1:16">
      <c r="A280" s="77">
        <v>275</v>
      </c>
      <c r="B280" s="119" t="s">
        <v>85</v>
      </c>
      <c r="C280" s="118" t="s">
        <v>24</v>
      </c>
      <c r="D280" s="118" t="s">
        <v>768</v>
      </c>
      <c r="E280" s="119" t="s">
        <v>970</v>
      </c>
      <c r="F280" s="102">
        <v>1655</v>
      </c>
      <c r="G280" s="102">
        <v>2995690</v>
      </c>
      <c r="H280" s="23">
        <v>1193</v>
      </c>
      <c r="I280" s="23">
        <v>1456445</v>
      </c>
      <c r="J280" s="71">
        <v>0.72084592145015103</v>
      </c>
      <c r="K280" s="71">
        <v>0.48618014547566668</v>
      </c>
      <c r="L280" s="71">
        <v>0.21625377643504531</v>
      </c>
      <c r="M280" s="71">
        <v>0.34032610183296663</v>
      </c>
      <c r="N280" s="72">
        <v>0.55657987826801192</v>
      </c>
      <c r="O280" s="73"/>
      <c r="P280" s="73"/>
    </row>
    <row r="281" spans="1:16">
      <c r="A281" s="77">
        <v>276</v>
      </c>
      <c r="B281" s="119" t="s">
        <v>85</v>
      </c>
      <c r="C281" s="118" t="s">
        <v>24</v>
      </c>
      <c r="D281" s="118" t="s">
        <v>765</v>
      </c>
      <c r="E281" s="119" t="s">
        <v>925</v>
      </c>
      <c r="F281" s="102">
        <v>1913</v>
      </c>
      <c r="G281" s="102">
        <v>2743807</v>
      </c>
      <c r="H281" s="23">
        <v>1646</v>
      </c>
      <c r="I281" s="23">
        <v>2252290</v>
      </c>
      <c r="J281" s="71">
        <v>0.86042864610559333</v>
      </c>
      <c r="K281" s="71">
        <v>0.82086312922155236</v>
      </c>
      <c r="L281" s="71">
        <v>0.25812859383167797</v>
      </c>
      <c r="M281" s="71">
        <v>0.57460419045508659</v>
      </c>
      <c r="N281" s="72">
        <v>0.83273278428676456</v>
      </c>
      <c r="O281" s="73"/>
      <c r="P281" s="73"/>
    </row>
    <row r="282" spans="1:16">
      <c r="A282" s="77">
        <v>277</v>
      </c>
      <c r="B282" s="119" t="s">
        <v>85</v>
      </c>
      <c r="C282" s="118" t="s">
        <v>24</v>
      </c>
      <c r="D282" s="118" t="s">
        <v>767</v>
      </c>
      <c r="E282" s="119" t="s">
        <v>1100</v>
      </c>
      <c r="F282" s="102">
        <v>1506</v>
      </c>
      <c r="G282" s="102">
        <v>2238595</v>
      </c>
      <c r="H282" s="23">
        <v>926</v>
      </c>
      <c r="I282" s="23">
        <v>1313650</v>
      </c>
      <c r="J282" s="71">
        <v>0.61487383798140771</v>
      </c>
      <c r="K282" s="71">
        <v>0.5868189645737617</v>
      </c>
      <c r="L282" s="71">
        <v>0.18446215139442232</v>
      </c>
      <c r="M282" s="71">
        <v>0.41077327520163315</v>
      </c>
      <c r="N282" s="72">
        <v>0.59523542659605544</v>
      </c>
      <c r="O282" s="73"/>
      <c r="P282" s="73"/>
    </row>
    <row r="283" spans="1:16">
      <c r="A283" s="77">
        <v>278</v>
      </c>
      <c r="B283" s="119" t="s">
        <v>87</v>
      </c>
      <c r="C283" s="118" t="s">
        <v>24</v>
      </c>
      <c r="D283" s="118" t="s">
        <v>785</v>
      </c>
      <c r="E283" s="119" t="s">
        <v>786</v>
      </c>
      <c r="F283" s="102">
        <v>1079</v>
      </c>
      <c r="G283" s="102">
        <v>2010593</v>
      </c>
      <c r="H283" s="23">
        <v>595</v>
      </c>
      <c r="I283" s="23">
        <v>1028660</v>
      </c>
      <c r="J283" s="71">
        <v>0.55143651529193694</v>
      </c>
      <c r="K283" s="71">
        <v>0.5116202035916767</v>
      </c>
      <c r="L283" s="71">
        <v>0.16543095458758109</v>
      </c>
      <c r="M283" s="71">
        <v>0.35813414251417369</v>
      </c>
      <c r="N283" s="72">
        <v>0.52356509710175481</v>
      </c>
      <c r="O283" s="73"/>
      <c r="P283" s="73"/>
    </row>
    <row r="284" spans="1:16">
      <c r="A284" s="77">
        <v>279</v>
      </c>
      <c r="B284" s="119" t="s">
        <v>87</v>
      </c>
      <c r="C284" s="118" t="s">
        <v>24</v>
      </c>
      <c r="D284" s="118" t="s">
        <v>782</v>
      </c>
      <c r="E284" s="119" t="s">
        <v>783</v>
      </c>
      <c r="F284" s="102">
        <v>1487</v>
      </c>
      <c r="G284" s="102">
        <v>2719702</v>
      </c>
      <c r="H284" s="23">
        <v>843</v>
      </c>
      <c r="I284" s="23">
        <v>1480720</v>
      </c>
      <c r="J284" s="71">
        <v>0.56691324815063882</v>
      </c>
      <c r="K284" s="71">
        <v>0.54444200136632614</v>
      </c>
      <c r="L284" s="71">
        <v>0.17007397444519165</v>
      </c>
      <c r="M284" s="71">
        <v>0.38110940095642826</v>
      </c>
      <c r="N284" s="72">
        <v>0.55118337540161988</v>
      </c>
      <c r="O284" s="73"/>
      <c r="P284" s="73"/>
    </row>
    <row r="285" spans="1:16">
      <c r="A285" s="77">
        <v>280</v>
      </c>
      <c r="B285" s="119" t="s">
        <v>87</v>
      </c>
      <c r="C285" s="118" t="s">
        <v>24</v>
      </c>
      <c r="D285" s="118" t="s">
        <v>788</v>
      </c>
      <c r="E285" s="119" t="s">
        <v>789</v>
      </c>
      <c r="F285" s="102">
        <v>1054</v>
      </c>
      <c r="G285" s="102">
        <v>1767025</v>
      </c>
      <c r="H285" s="23">
        <v>436</v>
      </c>
      <c r="I285" s="23">
        <v>845595</v>
      </c>
      <c r="J285" s="71">
        <v>0.41366223908918404</v>
      </c>
      <c r="K285" s="71">
        <v>0.47854161655890548</v>
      </c>
      <c r="L285" s="71">
        <v>0.12409867172675521</v>
      </c>
      <c r="M285" s="71">
        <v>0.33497913159123383</v>
      </c>
      <c r="N285" s="72">
        <v>0.45907780331798903</v>
      </c>
      <c r="O285" s="73"/>
      <c r="P285" s="73"/>
    </row>
    <row r="286" spans="1:16">
      <c r="A286" s="77">
        <v>281</v>
      </c>
      <c r="B286" s="119" t="s">
        <v>87</v>
      </c>
      <c r="C286" s="118" t="s">
        <v>24</v>
      </c>
      <c r="D286" s="118" t="s">
        <v>787</v>
      </c>
      <c r="E286" s="119" t="s">
        <v>1101</v>
      </c>
      <c r="F286" s="102">
        <v>1346</v>
      </c>
      <c r="G286" s="102">
        <v>2571501</v>
      </c>
      <c r="H286" s="23">
        <v>1098</v>
      </c>
      <c r="I286" s="23">
        <v>1778980</v>
      </c>
      <c r="J286" s="71">
        <v>0.81575037147102525</v>
      </c>
      <c r="K286" s="71">
        <v>0.69180606968459279</v>
      </c>
      <c r="L286" s="71">
        <v>0.24472511144130757</v>
      </c>
      <c r="M286" s="71">
        <v>0.48426424877921492</v>
      </c>
      <c r="N286" s="72">
        <v>0.72898936022052252</v>
      </c>
      <c r="O286" s="73"/>
      <c r="P286" s="73"/>
    </row>
    <row r="287" spans="1:16">
      <c r="A287" s="77">
        <v>282</v>
      </c>
      <c r="B287" s="119" t="s">
        <v>88</v>
      </c>
      <c r="C287" s="118" t="s">
        <v>24</v>
      </c>
      <c r="D287" s="118" t="s">
        <v>815</v>
      </c>
      <c r="E287" s="119" t="s">
        <v>816</v>
      </c>
      <c r="F287" s="102">
        <v>3709</v>
      </c>
      <c r="G287" s="102">
        <v>4998117</v>
      </c>
      <c r="H287" s="23">
        <v>2311</v>
      </c>
      <c r="I287" s="23">
        <v>2805715</v>
      </c>
      <c r="J287" s="71">
        <v>0.62307899703424108</v>
      </c>
      <c r="K287" s="71">
        <v>0.56135440606932574</v>
      </c>
      <c r="L287" s="71">
        <v>0.18692369911027232</v>
      </c>
      <c r="M287" s="71">
        <v>0.39294808424852801</v>
      </c>
      <c r="N287" s="72">
        <v>0.5798717833588003</v>
      </c>
      <c r="O287" s="73"/>
      <c r="P287" s="73"/>
    </row>
    <row r="288" spans="1:16">
      <c r="A288" s="77">
        <v>283</v>
      </c>
      <c r="B288" s="119" t="s">
        <v>88</v>
      </c>
      <c r="C288" s="118" t="s">
        <v>24</v>
      </c>
      <c r="D288" s="118" t="s">
        <v>812</v>
      </c>
      <c r="E288" s="119" t="s">
        <v>897</v>
      </c>
      <c r="F288" s="102">
        <v>2809</v>
      </c>
      <c r="G288" s="102">
        <v>3363063</v>
      </c>
      <c r="H288" s="23">
        <v>2053</v>
      </c>
      <c r="I288" s="23">
        <v>2302025</v>
      </c>
      <c r="J288" s="71">
        <v>0.73086507653969379</v>
      </c>
      <c r="K288" s="71">
        <v>0.68450249073538016</v>
      </c>
      <c r="L288" s="71">
        <v>0.21925952296190812</v>
      </c>
      <c r="M288" s="71">
        <v>0.47915174351476608</v>
      </c>
      <c r="N288" s="72">
        <v>0.69841126647667418</v>
      </c>
      <c r="O288" s="73"/>
      <c r="P288" s="73"/>
    </row>
    <row r="289" spans="1:16">
      <c r="A289" s="77">
        <v>284</v>
      </c>
      <c r="B289" s="119" t="s">
        <v>88</v>
      </c>
      <c r="C289" s="118" t="s">
        <v>24</v>
      </c>
      <c r="D289" s="118" t="s">
        <v>813</v>
      </c>
      <c r="E289" s="119" t="s">
        <v>814</v>
      </c>
      <c r="F289" s="102">
        <v>2339</v>
      </c>
      <c r="G289" s="102">
        <v>4819218</v>
      </c>
      <c r="H289" s="23">
        <v>2568</v>
      </c>
      <c r="I289" s="23">
        <v>3548400</v>
      </c>
      <c r="J289" s="71">
        <v>1.0979050876442924</v>
      </c>
      <c r="K289" s="71">
        <v>0.73630203074440703</v>
      </c>
      <c r="L289" s="71">
        <v>0.3</v>
      </c>
      <c r="M289" s="71">
        <v>0.51541142152108488</v>
      </c>
      <c r="N289" s="72">
        <v>0.81541142152108481</v>
      </c>
      <c r="O289" s="73"/>
      <c r="P289" s="73"/>
    </row>
    <row r="290" spans="1:16">
      <c r="A290" s="77">
        <v>285</v>
      </c>
      <c r="B290" s="119" t="s">
        <v>88</v>
      </c>
      <c r="C290" s="118" t="s">
        <v>24</v>
      </c>
      <c r="D290" s="118" t="s">
        <v>920</v>
      </c>
      <c r="E290" s="119" t="s">
        <v>1086</v>
      </c>
      <c r="F290" s="102">
        <v>1125</v>
      </c>
      <c r="G290" s="102">
        <v>1457071</v>
      </c>
      <c r="H290" s="23">
        <v>983</v>
      </c>
      <c r="I290" s="23">
        <v>1032135</v>
      </c>
      <c r="J290" s="71">
        <v>0.87377777777777776</v>
      </c>
      <c r="K290" s="71">
        <v>0.70836287318874647</v>
      </c>
      <c r="L290" s="71">
        <v>0.26213333333333333</v>
      </c>
      <c r="M290" s="71">
        <v>0.49585401123212247</v>
      </c>
      <c r="N290" s="72">
        <v>0.7579873445654558</v>
      </c>
      <c r="O290" s="73"/>
      <c r="P290" s="73"/>
    </row>
    <row r="291" spans="1:16">
      <c r="A291" s="77">
        <v>286</v>
      </c>
      <c r="B291" s="119" t="s">
        <v>89</v>
      </c>
      <c r="C291" s="118" t="s">
        <v>24</v>
      </c>
      <c r="D291" s="118" t="s">
        <v>821</v>
      </c>
      <c r="E291" s="119" t="s">
        <v>822</v>
      </c>
      <c r="F291" s="102">
        <v>3366</v>
      </c>
      <c r="G291" s="102">
        <v>4837371</v>
      </c>
      <c r="H291" s="23">
        <v>2598</v>
      </c>
      <c r="I291" s="23">
        <v>3541975</v>
      </c>
      <c r="J291" s="71">
        <v>0.77183600713012479</v>
      </c>
      <c r="K291" s="71">
        <v>0.73221074009001996</v>
      </c>
      <c r="L291" s="71">
        <v>0.23155080213903742</v>
      </c>
      <c r="M291" s="71">
        <v>0.51254751806301391</v>
      </c>
      <c r="N291" s="72">
        <v>0.74409832020205136</v>
      </c>
      <c r="O291" s="73"/>
      <c r="P291" s="73"/>
    </row>
    <row r="292" spans="1:16">
      <c r="A292" s="77">
        <v>287</v>
      </c>
      <c r="B292" s="119" t="s">
        <v>89</v>
      </c>
      <c r="C292" s="118" t="s">
        <v>24</v>
      </c>
      <c r="D292" s="118" t="s">
        <v>827</v>
      </c>
      <c r="E292" s="119" t="s">
        <v>828</v>
      </c>
      <c r="F292" s="102">
        <v>1341</v>
      </c>
      <c r="G292" s="102">
        <v>1777062</v>
      </c>
      <c r="H292" s="23">
        <v>796</v>
      </c>
      <c r="I292" s="23">
        <v>1028915</v>
      </c>
      <c r="J292" s="71">
        <v>0.59358687546607014</v>
      </c>
      <c r="K292" s="71">
        <v>0.57899780649183874</v>
      </c>
      <c r="L292" s="71">
        <v>0.17807606263982104</v>
      </c>
      <c r="M292" s="71">
        <v>0.40529846454428708</v>
      </c>
      <c r="N292" s="72">
        <v>0.58337452718410809</v>
      </c>
      <c r="O292" s="73"/>
      <c r="P292" s="73"/>
    </row>
    <row r="293" spans="1:16">
      <c r="A293" s="77">
        <v>288</v>
      </c>
      <c r="B293" s="119" t="s">
        <v>89</v>
      </c>
      <c r="C293" s="118" t="s">
        <v>24</v>
      </c>
      <c r="D293" s="118" t="s">
        <v>832</v>
      </c>
      <c r="E293" s="119" t="s">
        <v>1224</v>
      </c>
      <c r="F293" s="102">
        <v>1119</v>
      </c>
      <c r="G293" s="102">
        <v>2353909</v>
      </c>
      <c r="H293" s="23">
        <v>670</v>
      </c>
      <c r="I293" s="23">
        <v>1599810</v>
      </c>
      <c r="J293" s="71">
        <v>0.59874888293118855</v>
      </c>
      <c r="K293" s="71">
        <v>0.6796396972015486</v>
      </c>
      <c r="L293" s="71">
        <v>0.17962466487935655</v>
      </c>
      <c r="M293" s="71">
        <v>0.47574778804108397</v>
      </c>
      <c r="N293" s="72">
        <v>0.65537245292044055</v>
      </c>
      <c r="O293" s="73"/>
      <c r="P293" s="73"/>
    </row>
    <row r="294" spans="1:16">
      <c r="A294" s="77">
        <v>289</v>
      </c>
      <c r="B294" s="119" t="s">
        <v>89</v>
      </c>
      <c r="C294" s="118" t="s">
        <v>24</v>
      </c>
      <c r="D294" s="118" t="s">
        <v>824</v>
      </c>
      <c r="E294" s="119" t="s">
        <v>961</v>
      </c>
      <c r="F294" s="102">
        <v>1229</v>
      </c>
      <c r="G294" s="102">
        <v>1895603</v>
      </c>
      <c r="H294" s="23">
        <v>563</v>
      </c>
      <c r="I294" s="23">
        <v>786975</v>
      </c>
      <c r="J294" s="71">
        <v>0.45809601301871439</v>
      </c>
      <c r="K294" s="71">
        <v>0.41515813173961003</v>
      </c>
      <c r="L294" s="71">
        <v>0.13742880390561432</v>
      </c>
      <c r="M294" s="71">
        <v>0.29061069221772701</v>
      </c>
      <c r="N294" s="72">
        <v>0.42803949612334136</v>
      </c>
      <c r="O294" s="73"/>
      <c r="P294" s="73"/>
    </row>
    <row r="295" spans="1:16">
      <c r="A295" s="77">
        <v>290</v>
      </c>
      <c r="B295" s="119" t="s">
        <v>89</v>
      </c>
      <c r="C295" s="118" t="s">
        <v>24</v>
      </c>
      <c r="D295" s="118" t="s">
        <v>829</v>
      </c>
      <c r="E295" s="119" t="s">
        <v>830</v>
      </c>
      <c r="F295" s="102">
        <v>1085</v>
      </c>
      <c r="G295" s="102">
        <v>2623280</v>
      </c>
      <c r="H295" s="23">
        <v>840</v>
      </c>
      <c r="I295" s="23">
        <v>1969535</v>
      </c>
      <c r="J295" s="71">
        <v>0.77419354838709675</v>
      </c>
      <c r="K295" s="71">
        <v>0.75079099448019271</v>
      </c>
      <c r="L295" s="71">
        <v>0.23225806451612901</v>
      </c>
      <c r="M295" s="71">
        <v>0.5255536961361349</v>
      </c>
      <c r="N295" s="72">
        <v>0.75781176065226385</v>
      </c>
      <c r="O295" s="73"/>
      <c r="P295" s="73"/>
    </row>
    <row r="296" spans="1:16">
      <c r="A296" s="77">
        <v>291</v>
      </c>
      <c r="B296" s="136" t="s">
        <v>89</v>
      </c>
      <c r="C296" s="118" t="s">
        <v>24</v>
      </c>
      <c r="D296" s="118" t="s">
        <v>823</v>
      </c>
      <c r="E296" s="119" t="s">
        <v>990</v>
      </c>
      <c r="F296" s="102">
        <v>1525</v>
      </c>
      <c r="G296" s="102">
        <v>2986802</v>
      </c>
      <c r="H296" s="23">
        <v>1293</v>
      </c>
      <c r="I296" s="23">
        <v>2174855</v>
      </c>
      <c r="J296" s="71">
        <v>0.84786885245901644</v>
      </c>
      <c r="K296" s="71">
        <v>0.72815506350939907</v>
      </c>
      <c r="L296" s="71">
        <v>0.25436065573770494</v>
      </c>
      <c r="M296" s="71">
        <v>0.50970854445657932</v>
      </c>
      <c r="N296" s="72">
        <v>0.76406920019428426</v>
      </c>
      <c r="O296" s="73"/>
      <c r="P296" s="73"/>
    </row>
    <row r="297" spans="1:16">
      <c r="A297" s="77">
        <v>292</v>
      </c>
      <c r="B297" s="136" t="s">
        <v>89</v>
      </c>
      <c r="C297" s="118" t="s">
        <v>24</v>
      </c>
      <c r="D297" s="118" t="s">
        <v>831</v>
      </c>
      <c r="E297" s="119" t="s">
        <v>1126</v>
      </c>
      <c r="F297" s="102">
        <v>1179</v>
      </c>
      <c r="G297" s="102">
        <v>1632039</v>
      </c>
      <c r="H297" s="23">
        <v>657</v>
      </c>
      <c r="I297" s="23">
        <v>855895</v>
      </c>
      <c r="J297" s="71">
        <v>0.5572519083969466</v>
      </c>
      <c r="K297" s="71">
        <v>0.52443293328161888</v>
      </c>
      <c r="L297" s="71">
        <v>0.16717557251908396</v>
      </c>
      <c r="M297" s="71">
        <v>0.36710305329713322</v>
      </c>
      <c r="N297" s="72">
        <v>0.53427862581621721</v>
      </c>
      <c r="O297" s="73"/>
      <c r="P297" s="73"/>
    </row>
    <row r="298" spans="1:16">
      <c r="A298" s="77">
        <v>293</v>
      </c>
      <c r="B298" s="136" t="s">
        <v>89</v>
      </c>
      <c r="C298" s="118" t="s">
        <v>24</v>
      </c>
      <c r="D298" s="118" t="s">
        <v>825</v>
      </c>
      <c r="E298" s="119" t="s">
        <v>826</v>
      </c>
      <c r="F298" s="102">
        <v>2106</v>
      </c>
      <c r="G298" s="102">
        <v>2787130</v>
      </c>
      <c r="H298" s="23">
        <v>1453</v>
      </c>
      <c r="I298" s="23">
        <v>1975355</v>
      </c>
      <c r="J298" s="71">
        <v>0.68993352326685664</v>
      </c>
      <c r="K298" s="71">
        <v>0.70874160875165493</v>
      </c>
      <c r="L298" s="71">
        <v>0.20698005698005698</v>
      </c>
      <c r="M298" s="71">
        <v>0.49611912612615844</v>
      </c>
      <c r="N298" s="72">
        <v>0.70309918310621544</v>
      </c>
      <c r="O298" s="73"/>
      <c r="P298" s="73"/>
    </row>
    <row r="299" spans="1:16">
      <c r="A299" s="77">
        <v>294</v>
      </c>
      <c r="B299" s="137" t="s">
        <v>92</v>
      </c>
      <c r="C299" s="118" t="s">
        <v>24</v>
      </c>
      <c r="D299" s="118" t="s">
        <v>817</v>
      </c>
      <c r="E299" s="119" t="s">
        <v>818</v>
      </c>
      <c r="F299" s="102">
        <v>2106</v>
      </c>
      <c r="G299" s="102">
        <v>2986370</v>
      </c>
      <c r="H299" s="23">
        <v>1811</v>
      </c>
      <c r="I299" s="23">
        <v>2233635</v>
      </c>
      <c r="J299" s="71">
        <v>0.85992402659069322</v>
      </c>
      <c r="K299" s="71">
        <v>0.74794315506785836</v>
      </c>
      <c r="L299" s="71">
        <v>0.25797720797720797</v>
      </c>
      <c r="M299" s="71">
        <v>0.52356020854750085</v>
      </c>
      <c r="N299" s="72">
        <v>0.78153741652470887</v>
      </c>
      <c r="O299" s="73"/>
      <c r="P299" s="73"/>
    </row>
    <row r="300" spans="1:16">
      <c r="A300" s="77">
        <v>295</v>
      </c>
      <c r="B300" s="137" t="s">
        <v>92</v>
      </c>
      <c r="C300" s="118" t="s">
        <v>24</v>
      </c>
      <c r="D300" s="118" t="s">
        <v>820</v>
      </c>
      <c r="E300" s="119" t="s">
        <v>971</v>
      </c>
      <c r="F300" s="102">
        <v>1435</v>
      </c>
      <c r="G300" s="102">
        <v>1815304</v>
      </c>
      <c r="H300" s="23">
        <v>850</v>
      </c>
      <c r="I300" s="23">
        <v>1015240</v>
      </c>
      <c r="J300" s="71">
        <v>0.59233449477351918</v>
      </c>
      <c r="K300" s="71">
        <v>0.55926720813703934</v>
      </c>
      <c r="L300" s="71">
        <v>0.17770034843205576</v>
      </c>
      <c r="M300" s="71">
        <v>0.39148704569592752</v>
      </c>
      <c r="N300" s="72">
        <v>0.56918739412798325</v>
      </c>
      <c r="O300" s="73"/>
      <c r="P300" s="73"/>
    </row>
    <row r="301" spans="1:16">
      <c r="A301" s="77">
        <v>296</v>
      </c>
      <c r="B301" s="137" t="s">
        <v>92</v>
      </c>
      <c r="C301" s="118" t="s">
        <v>24</v>
      </c>
      <c r="D301" s="118" t="s">
        <v>819</v>
      </c>
      <c r="E301" s="119" t="s">
        <v>896</v>
      </c>
      <c r="F301" s="102">
        <v>1375</v>
      </c>
      <c r="G301" s="102">
        <v>2837059</v>
      </c>
      <c r="H301" s="23">
        <v>1318</v>
      </c>
      <c r="I301" s="23">
        <v>1792025</v>
      </c>
      <c r="J301" s="71">
        <v>0.95854545454545459</v>
      </c>
      <c r="K301" s="71">
        <v>0.63164883070813826</v>
      </c>
      <c r="L301" s="71">
        <v>0.28756363636363635</v>
      </c>
      <c r="M301" s="71">
        <v>0.44215418149569674</v>
      </c>
      <c r="N301" s="72">
        <v>0.7297178178593331</v>
      </c>
      <c r="O301" s="73"/>
      <c r="P301" s="73"/>
    </row>
    <row r="302" spans="1:16">
      <c r="A302" s="77">
        <v>297</v>
      </c>
      <c r="B302" s="137" t="s">
        <v>111</v>
      </c>
      <c r="C302" s="118" t="s">
        <v>121</v>
      </c>
      <c r="D302" s="118" t="s">
        <v>448</v>
      </c>
      <c r="E302" s="119" t="s">
        <v>1039</v>
      </c>
      <c r="F302" s="102">
        <v>3473</v>
      </c>
      <c r="G302" s="102">
        <v>6037119</v>
      </c>
      <c r="H302" s="23">
        <v>2546</v>
      </c>
      <c r="I302" s="23">
        <v>3676315</v>
      </c>
      <c r="J302" s="71">
        <v>0.7330837892312122</v>
      </c>
      <c r="K302" s="71">
        <v>0.60895188582501025</v>
      </c>
      <c r="L302" s="71">
        <v>0.21992513676936365</v>
      </c>
      <c r="M302" s="71">
        <v>0.42626632007750714</v>
      </c>
      <c r="N302" s="72">
        <v>0.64619145684687074</v>
      </c>
      <c r="O302" s="73"/>
      <c r="P302" s="73"/>
    </row>
    <row r="303" spans="1:16">
      <c r="A303" s="77">
        <v>298</v>
      </c>
      <c r="B303" s="138" t="s">
        <v>111</v>
      </c>
      <c r="C303" s="118" t="s">
        <v>121</v>
      </c>
      <c r="D303" s="118" t="s">
        <v>443</v>
      </c>
      <c r="E303" s="138" t="s">
        <v>444</v>
      </c>
      <c r="F303" s="102">
        <v>3292</v>
      </c>
      <c r="G303" s="102">
        <v>5213950</v>
      </c>
      <c r="H303" s="23">
        <v>2617</v>
      </c>
      <c r="I303" s="23">
        <v>3353450</v>
      </c>
      <c r="J303" s="71">
        <v>0.79495747266099637</v>
      </c>
      <c r="K303" s="71">
        <v>0.64316880675879129</v>
      </c>
      <c r="L303" s="71">
        <v>0.23848724179829889</v>
      </c>
      <c r="M303" s="71">
        <v>0.45021816473115389</v>
      </c>
      <c r="N303" s="72">
        <v>0.68870540652945278</v>
      </c>
      <c r="O303" s="73"/>
      <c r="P303" s="73"/>
    </row>
    <row r="304" spans="1:16">
      <c r="A304" s="77">
        <v>299</v>
      </c>
      <c r="B304" s="138" t="s">
        <v>111</v>
      </c>
      <c r="C304" s="118" t="s">
        <v>121</v>
      </c>
      <c r="D304" s="118" t="s">
        <v>446</v>
      </c>
      <c r="E304" s="138" t="s">
        <v>447</v>
      </c>
      <c r="F304" s="102">
        <v>2775</v>
      </c>
      <c r="G304" s="102">
        <v>5563976</v>
      </c>
      <c r="H304" s="23">
        <v>1874</v>
      </c>
      <c r="I304" s="23">
        <v>3658820</v>
      </c>
      <c r="J304" s="71">
        <v>0.6753153153153153</v>
      </c>
      <c r="K304" s="71">
        <v>0.65759090262071584</v>
      </c>
      <c r="L304" s="71">
        <v>0.20259459459459458</v>
      </c>
      <c r="M304" s="71">
        <v>0.46031363183450108</v>
      </c>
      <c r="N304" s="72">
        <v>0.66290822642909564</v>
      </c>
      <c r="O304" s="73"/>
      <c r="P304" s="73"/>
    </row>
    <row r="305" spans="1:16">
      <c r="A305" s="77">
        <v>300</v>
      </c>
      <c r="B305" s="138" t="s">
        <v>111</v>
      </c>
      <c r="C305" s="118" t="s">
        <v>121</v>
      </c>
      <c r="D305" s="118" t="s">
        <v>441</v>
      </c>
      <c r="E305" s="138" t="s">
        <v>442</v>
      </c>
      <c r="F305" s="102">
        <v>2758</v>
      </c>
      <c r="G305" s="102">
        <v>5306031</v>
      </c>
      <c r="H305" s="23">
        <v>1698</v>
      </c>
      <c r="I305" s="23">
        <v>3022360</v>
      </c>
      <c r="J305" s="71">
        <v>0.61566352429296589</v>
      </c>
      <c r="K305" s="71">
        <v>0.56960843236686709</v>
      </c>
      <c r="L305" s="71">
        <v>0.18469905728788977</v>
      </c>
      <c r="M305" s="71">
        <v>0.39872590265680696</v>
      </c>
      <c r="N305" s="72">
        <v>0.58342495994469679</v>
      </c>
      <c r="O305" s="73"/>
      <c r="P305" s="73"/>
    </row>
    <row r="306" spans="1:16">
      <c r="A306" s="77">
        <v>301</v>
      </c>
      <c r="B306" s="138" t="s">
        <v>111</v>
      </c>
      <c r="C306" s="118" t="s">
        <v>121</v>
      </c>
      <c r="D306" s="118" t="s">
        <v>445</v>
      </c>
      <c r="E306" s="138" t="s">
        <v>1011</v>
      </c>
      <c r="F306" s="102">
        <v>2052</v>
      </c>
      <c r="G306" s="102">
        <v>2950939</v>
      </c>
      <c r="H306" s="23">
        <v>1396</v>
      </c>
      <c r="I306" s="23">
        <v>1907565</v>
      </c>
      <c r="J306" s="71">
        <v>0.68031189083820665</v>
      </c>
      <c r="K306" s="71">
        <v>0.64642644256624759</v>
      </c>
      <c r="L306" s="71">
        <v>0.20409356725146199</v>
      </c>
      <c r="M306" s="71">
        <v>0.45249850979637329</v>
      </c>
      <c r="N306" s="72">
        <v>0.65659207704783529</v>
      </c>
      <c r="O306" s="73"/>
      <c r="P306" s="73"/>
    </row>
    <row r="307" spans="1:16">
      <c r="A307" s="77">
        <v>302</v>
      </c>
      <c r="B307" s="138" t="s">
        <v>112</v>
      </c>
      <c r="C307" s="118" t="s">
        <v>121</v>
      </c>
      <c r="D307" s="118" t="s">
        <v>451</v>
      </c>
      <c r="E307" s="138" t="s">
        <v>452</v>
      </c>
      <c r="F307" s="102">
        <v>1296</v>
      </c>
      <c r="G307" s="102">
        <v>2272895</v>
      </c>
      <c r="H307" s="23">
        <v>958</v>
      </c>
      <c r="I307" s="23">
        <v>1276585</v>
      </c>
      <c r="J307" s="71">
        <v>0.73919753086419748</v>
      </c>
      <c r="K307" s="71">
        <v>0.56165594979090538</v>
      </c>
      <c r="L307" s="71">
        <v>0.22175925925925924</v>
      </c>
      <c r="M307" s="71">
        <v>0.39315916485363372</v>
      </c>
      <c r="N307" s="72">
        <v>0.61491842411289299</v>
      </c>
      <c r="O307" s="73"/>
      <c r="P307" s="73"/>
    </row>
    <row r="308" spans="1:16">
      <c r="A308" s="77">
        <v>303</v>
      </c>
      <c r="B308" s="136" t="s">
        <v>112</v>
      </c>
      <c r="C308" s="118" t="s">
        <v>121</v>
      </c>
      <c r="D308" s="118" t="s">
        <v>449</v>
      </c>
      <c r="E308" s="119" t="s">
        <v>450</v>
      </c>
      <c r="F308" s="102">
        <v>2366</v>
      </c>
      <c r="G308" s="102">
        <v>4122206</v>
      </c>
      <c r="H308" s="23">
        <v>1600</v>
      </c>
      <c r="I308" s="23">
        <v>2471245</v>
      </c>
      <c r="J308" s="71">
        <v>0.67624683009298392</v>
      </c>
      <c r="K308" s="71">
        <v>0.59949575542804023</v>
      </c>
      <c r="L308" s="71">
        <v>0.20287404902789516</v>
      </c>
      <c r="M308" s="71">
        <v>0.41964702879962812</v>
      </c>
      <c r="N308" s="72">
        <v>0.62252107782752331</v>
      </c>
      <c r="O308" s="73"/>
      <c r="P308" s="73"/>
    </row>
    <row r="309" spans="1:16">
      <c r="A309" s="77">
        <v>304</v>
      </c>
      <c r="B309" s="136" t="s">
        <v>112</v>
      </c>
      <c r="C309" s="118" t="s">
        <v>121</v>
      </c>
      <c r="D309" s="118" t="s">
        <v>455</v>
      </c>
      <c r="E309" s="119" t="s">
        <v>1010</v>
      </c>
      <c r="F309" s="102">
        <v>1140</v>
      </c>
      <c r="G309" s="102">
        <v>2000187</v>
      </c>
      <c r="H309" s="23">
        <v>1188</v>
      </c>
      <c r="I309" s="23">
        <v>1433100</v>
      </c>
      <c r="J309" s="71">
        <v>1.0421052631578946</v>
      </c>
      <c r="K309" s="71">
        <v>0.71648300883867355</v>
      </c>
      <c r="L309" s="71">
        <v>0.3</v>
      </c>
      <c r="M309" s="71">
        <v>0.50153810618707151</v>
      </c>
      <c r="N309" s="72">
        <v>0.80153810618707144</v>
      </c>
      <c r="O309" s="73"/>
      <c r="P309" s="73"/>
    </row>
    <row r="310" spans="1:16">
      <c r="A310" s="77">
        <v>305</v>
      </c>
      <c r="B310" s="136" t="s">
        <v>112</v>
      </c>
      <c r="C310" s="118" t="s">
        <v>121</v>
      </c>
      <c r="D310" s="118" t="s">
        <v>453</v>
      </c>
      <c r="E310" s="119" t="s">
        <v>454</v>
      </c>
      <c r="F310" s="102">
        <v>1353</v>
      </c>
      <c r="G310" s="102">
        <v>2357435</v>
      </c>
      <c r="H310" s="23">
        <v>1146</v>
      </c>
      <c r="I310" s="23">
        <v>1475110</v>
      </c>
      <c r="J310" s="71">
        <v>0.8470066518847007</v>
      </c>
      <c r="K310" s="71">
        <v>0.62572669023748273</v>
      </c>
      <c r="L310" s="71">
        <v>0.25410199556541019</v>
      </c>
      <c r="M310" s="71">
        <v>0.43800868316623787</v>
      </c>
      <c r="N310" s="72">
        <v>0.692110678731648</v>
      </c>
      <c r="O310" s="73"/>
      <c r="P310" s="73"/>
    </row>
    <row r="311" spans="1:16">
      <c r="A311" s="77">
        <v>306</v>
      </c>
      <c r="B311" s="136" t="s">
        <v>1152</v>
      </c>
      <c r="C311" s="118" t="s">
        <v>121</v>
      </c>
      <c r="D311" s="118" t="s">
        <v>201</v>
      </c>
      <c r="E311" s="119" t="s">
        <v>884</v>
      </c>
      <c r="F311" s="102">
        <v>2264</v>
      </c>
      <c r="G311" s="102">
        <v>3249637</v>
      </c>
      <c r="H311" s="23">
        <v>1804</v>
      </c>
      <c r="I311" s="23">
        <v>2311095</v>
      </c>
      <c r="J311" s="71">
        <v>0.79681978798586572</v>
      </c>
      <c r="K311" s="71">
        <v>0.71118558780565333</v>
      </c>
      <c r="L311" s="71">
        <v>0.23904593639575972</v>
      </c>
      <c r="M311" s="71">
        <v>0.49782991146395728</v>
      </c>
      <c r="N311" s="72">
        <v>0.73687584785971705</v>
      </c>
      <c r="O311" s="73"/>
      <c r="P311" s="73"/>
    </row>
    <row r="312" spans="1:16">
      <c r="A312" s="77">
        <v>307</v>
      </c>
      <c r="B312" s="136" t="s">
        <v>1152</v>
      </c>
      <c r="C312" s="118" t="s">
        <v>121</v>
      </c>
      <c r="D312" s="118" t="s">
        <v>203</v>
      </c>
      <c r="E312" s="119" t="s">
        <v>1142</v>
      </c>
      <c r="F312" s="102">
        <v>1339</v>
      </c>
      <c r="G312" s="102">
        <v>2139009</v>
      </c>
      <c r="H312" s="23">
        <v>1406</v>
      </c>
      <c r="I312" s="23">
        <v>1793605</v>
      </c>
      <c r="J312" s="71">
        <v>1.0500373412994772</v>
      </c>
      <c r="K312" s="71">
        <v>0.8385214835468201</v>
      </c>
      <c r="L312" s="71">
        <v>0.3</v>
      </c>
      <c r="M312" s="71">
        <v>0.58696503848277404</v>
      </c>
      <c r="N312" s="72">
        <v>0.88696503848277408</v>
      </c>
      <c r="O312" s="73"/>
      <c r="P312" s="73"/>
    </row>
    <row r="313" spans="1:16">
      <c r="A313" s="77">
        <v>308</v>
      </c>
      <c r="B313" s="119" t="s">
        <v>1152</v>
      </c>
      <c r="C313" s="118" t="s">
        <v>121</v>
      </c>
      <c r="D313" s="118" t="s">
        <v>202</v>
      </c>
      <c r="E313" s="119" t="s">
        <v>1143</v>
      </c>
      <c r="F313" s="102">
        <v>1250</v>
      </c>
      <c r="G313" s="102">
        <v>2034344</v>
      </c>
      <c r="H313" s="23">
        <v>1213</v>
      </c>
      <c r="I313" s="23">
        <v>1474960</v>
      </c>
      <c r="J313" s="71">
        <v>0.97040000000000004</v>
      </c>
      <c r="K313" s="71">
        <v>0.72502978847235278</v>
      </c>
      <c r="L313" s="71">
        <v>0.29111999999999999</v>
      </c>
      <c r="M313" s="71">
        <v>0.50752085193064689</v>
      </c>
      <c r="N313" s="72">
        <v>0.79864085193064693</v>
      </c>
      <c r="O313" s="73"/>
      <c r="P313" s="73"/>
    </row>
    <row r="314" spans="1:16">
      <c r="A314" s="77">
        <v>309</v>
      </c>
      <c r="B314" s="119" t="s">
        <v>1</v>
      </c>
      <c r="C314" s="118" t="s">
        <v>121</v>
      </c>
      <c r="D314" s="118" t="s">
        <v>148</v>
      </c>
      <c r="E314" s="119" t="s">
        <v>1136</v>
      </c>
      <c r="F314" s="102">
        <v>3305</v>
      </c>
      <c r="G314" s="102">
        <v>4389139</v>
      </c>
      <c r="H314" s="23">
        <v>2899</v>
      </c>
      <c r="I314" s="23">
        <v>3241400</v>
      </c>
      <c r="J314" s="71">
        <v>0.87715582450832075</v>
      </c>
      <c r="K314" s="71">
        <v>0.73850475002044824</v>
      </c>
      <c r="L314" s="71">
        <v>0.26314674735249621</v>
      </c>
      <c r="M314" s="71">
        <v>0.51695332501431379</v>
      </c>
      <c r="N314" s="72">
        <v>0.78010007236681</v>
      </c>
      <c r="O314" s="73"/>
      <c r="P314" s="73"/>
    </row>
    <row r="315" spans="1:16">
      <c r="A315" s="77">
        <v>310</v>
      </c>
      <c r="B315" s="119" t="s">
        <v>1</v>
      </c>
      <c r="C315" s="118" t="s">
        <v>121</v>
      </c>
      <c r="D315" s="118" t="s">
        <v>150</v>
      </c>
      <c r="E315" s="119" t="s">
        <v>1230</v>
      </c>
      <c r="F315" s="102">
        <v>2002</v>
      </c>
      <c r="G315" s="102">
        <v>2934263</v>
      </c>
      <c r="H315" s="23">
        <v>1902</v>
      </c>
      <c r="I315" s="23">
        <v>2083985</v>
      </c>
      <c r="J315" s="71">
        <v>0.95004995004995008</v>
      </c>
      <c r="K315" s="71">
        <v>0.71022433912706529</v>
      </c>
      <c r="L315" s="71">
        <v>0.28501498501498501</v>
      </c>
      <c r="M315" s="71">
        <v>0.49715703738894568</v>
      </c>
      <c r="N315" s="72">
        <v>0.78217202240393069</v>
      </c>
      <c r="O315" s="73"/>
      <c r="P315" s="73"/>
    </row>
    <row r="316" spans="1:16">
      <c r="A316" s="77">
        <v>311</v>
      </c>
      <c r="B316" s="119" t="s">
        <v>1</v>
      </c>
      <c r="C316" s="118" t="s">
        <v>121</v>
      </c>
      <c r="D316" s="118" t="s">
        <v>149</v>
      </c>
      <c r="E316" s="119" t="s">
        <v>1137</v>
      </c>
      <c r="F316" s="102">
        <v>4200</v>
      </c>
      <c r="G316" s="102">
        <v>5145328</v>
      </c>
      <c r="H316" s="23">
        <v>3131</v>
      </c>
      <c r="I316" s="23">
        <v>3619305</v>
      </c>
      <c r="J316" s="71">
        <v>0.74547619047619051</v>
      </c>
      <c r="K316" s="71">
        <v>0.70341579778781838</v>
      </c>
      <c r="L316" s="71">
        <v>0.22364285714285714</v>
      </c>
      <c r="M316" s="71">
        <v>0.49239105845147285</v>
      </c>
      <c r="N316" s="72">
        <v>0.71603391559433005</v>
      </c>
      <c r="O316" s="73"/>
      <c r="P316" s="73"/>
    </row>
    <row r="317" spans="1:16">
      <c r="A317" s="77">
        <v>312</v>
      </c>
      <c r="B317" s="119" t="s">
        <v>1</v>
      </c>
      <c r="C317" s="118" t="s">
        <v>121</v>
      </c>
      <c r="D317" s="118" t="s">
        <v>151</v>
      </c>
      <c r="E317" s="119" t="s">
        <v>1092</v>
      </c>
      <c r="F317" s="102">
        <v>1836</v>
      </c>
      <c r="G317" s="102">
        <v>2489945</v>
      </c>
      <c r="H317" s="23">
        <v>1508</v>
      </c>
      <c r="I317" s="23">
        <v>1662360</v>
      </c>
      <c r="J317" s="71">
        <v>0.82135076252723316</v>
      </c>
      <c r="K317" s="71">
        <v>0.66762920466114717</v>
      </c>
      <c r="L317" s="71">
        <v>0.24640522875816995</v>
      </c>
      <c r="M317" s="71">
        <v>0.467340443262803</v>
      </c>
      <c r="N317" s="72">
        <v>0.71374567202097294</v>
      </c>
      <c r="O317" s="73"/>
      <c r="P317" s="73"/>
    </row>
    <row r="318" spans="1:16">
      <c r="A318" s="77">
        <v>313</v>
      </c>
      <c r="B318" s="119" t="s">
        <v>8</v>
      </c>
      <c r="C318" s="118" t="s">
        <v>121</v>
      </c>
      <c r="D318" s="118" t="s">
        <v>198</v>
      </c>
      <c r="E318" s="119" t="s">
        <v>883</v>
      </c>
      <c r="F318" s="102">
        <v>1716</v>
      </c>
      <c r="G318" s="102">
        <v>2622042</v>
      </c>
      <c r="H318" s="23">
        <v>1550</v>
      </c>
      <c r="I318" s="23">
        <v>1879505</v>
      </c>
      <c r="J318" s="71">
        <v>0.90326340326340326</v>
      </c>
      <c r="K318" s="71">
        <v>0.71680964683250692</v>
      </c>
      <c r="L318" s="71">
        <v>0.27097902097902099</v>
      </c>
      <c r="M318" s="71">
        <v>0.50176675278275484</v>
      </c>
      <c r="N318" s="72">
        <v>0.77274577376177578</v>
      </c>
      <c r="O318" s="73"/>
      <c r="P318" s="73"/>
    </row>
    <row r="319" spans="1:16">
      <c r="A319" s="77">
        <v>314</v>
      </c>
      <c r="B319" s="119" t="s">
        <v>8</v>
      </c>
      <c r="C319" s="118" t="s">
        <v>121</v>
      </c>
      <c r="D319" s="118" t="s">
        <v>199</v>
      </c>
      <c r="E319" s="119" t="s">
        <v>1138</v>
      </c>
      <c r="F319" s="102">
        <v>2301</v>
      </c>
      <c r="G319" s="102">
        <v>3071710</v>
      </c>
      <c r="H319" s="23">
        <v>2082</v>
      </c>
      <c r="I319" s="23">
        <v>2355800</v>
      </c>
      <c r="J319" s="71">
        <v>0.9048239895697523</v>
      </c>
      <c r="K319" s="71">
        <v>0.76693437857089375</v>
      </c>
      <c r="L319" s="71">
        <v>0.27144719687092567</v>
      </c>
      <c r="M319" s="71">
        <v>0.53685406499962562</v>
      </c>
      <c r="N319" s="72">
        <v>0.80830126187055129</v>
      </c>
      <c r="O319" s="73"/>
      <c r="P319" s="73"/>
    </row>
    <row r="320" spans="1:16">
      <c r="A320" s="77">
        <v>315</v>
      </c>
      <c r="B320" s="119" t="s">
        <v>8</v>
      </c>
      <c r="C320" s="118" t="s">
        <v>121</v>
      </c>
      <c r="D320" s="118" t="s">
        <v>197</v>
      </c>
      <c r="E320" s="119" t="s">
        <v>1139</v>
      </c>
      <c r="F320" s="102">
        <v>3604</v>
      </c>
      <c r="G320" s="102">
        <v>6084591</v>
      </c>
      <c r="H320" s="23">
        <v>2641</v>
      </c>
      <c r="I320" s="23">
        <v>3849265</v>
      </c>
      <c r="J320" s="71">
        <v>0.73279689234184242</v>
      </c>
      <c r="K320" s="71">
        <v>0.63262510167076147</v>
      </c>
      <c r="L320" s="71">
        <v>0.21983906770255271</v>
      </c>
      <c r="M320" s="71">
        <v>0.44283757116953298</v>
      </c>
      <c r="N320" s="72">
        <v>0.66267663887208572</v>
      </c>
      <c r="O320" s="73"/>
      <c r="P320" s="73"/>
    </row>
    <row r="321" spans="1:16">
      <c r="A321" s="77">
        <v>316</v>
      </c>
      <c r="B321" s="119" t="s">
        <v>8</v>
      </c>
      <c r="C321" s="118" t="s">
        <v>121</v>
      </c>
      <c r="D321" s="118" t="s">
        <v>200</v>
      </c>
      <c r="E321" s="119" t="s">
        <v>1140</v>
      </c>
      <c r="F321" s="102">
        <v>2327</v>
      </c>
      <c r="G321" s="102">
        <v>3238662</v>
      </c>
      <c r="H321" s="23">
        <v>1961</v>
      </c>
      <c r="I321" s="23">
        <v>2682780</v>
      </c>
      <c r="J321" s="71">
        <v>0.84271594327460253</v>
      </c>
      <c r="K321" s="71">
        <v>0.82836060076661289</v>
      </c>
      <c r="L321" s="71">
        <v>0.25281478298238075</v>
      </c>
      <c r="M321" s="71">
        <v>0.579852420536629</v>
      </c>
      <c r="N321" s="72">
        <v>0.83266720351900969</v>
      </c>
      <c r="O321" s="73"/>
      <c r="P321" s="73"/>
    </row>
    <row r="322" spans="1:16">
      <c r="A322" s="77">
        <v>317</v>
      </c>
      <c r="B322" s="119" t="s">
        <v>8</v>
      </c>
      <c r="C322" s="118" t="s">
        <v>121</v>
      </c>
      <c r="D322" s="118" t="s">
        <v>901</v>
      </c>
      <c r="E322" s="119" t="s">
        <v>1231</v>
      </c>
      <c r="F322" s="102">
        <v>669</v>
      </c>
      <c r="G322" s="102">
        <v>927621</v>
      </c>
      <c r="H322" s="23">
        <v>724</v>
      </c>
      <c r="I322" s="23">
        <v>821180</v>
      </c>
      <c r="J322" s="71">
        <v>1.0822122571001496</v>
      </c>
      <c r="K322" s="71">
        <v>0.88525378360343288</v>
      </c>
      <c r="L322" s="71">
        <v>0.3</v>
      </c>
      <c r="M322" s="71">
        <v>0.61967764852240292</v>
      </c>
      <c r="N322" s="72">
        <v>0.91967764852240297</v>
      </c>
      <c r="O322" s="73"/>
      <c r="P322" s="73"/>
    </row>
    <row r="323" spans="1:16">
      <c r="A323" s="77">
        <v>318</v>
      </c>
      <c r="B323" s="119" t="s">
        <v>8</v>
      </c>
      <c r="C323" s="118" t="s">
        <v>121</v>
      </c>
      <c r="D323" s="118" t="s">
        <v>997</v>
      </c>
      <c r="E323" s="119" t="s">
        <v>998</v>
      </c>
      <c r="F323" s="102">
        <v>657</v>
      </c>
      <c r="G323" s="102">
        <v>856235</v>
      </c>
      <c r="H323" s="23">
        <v>395</v>
      </c>
      <c r="I323" s="23">
        <v>434520</v>
      </c>
      <c r="J323" s="71">
        <v>0.60121765601217658</v>
      </c>
      <c r="K323" s="71">
        <v>0.50747750325553154</v>
      </c>
      <c r="L323" s="71">
        <v>0.18036529680365296</v>
      </c>
      <c r="M323" s="71">
        <v>0.35523425227887206</v>
      </c>
      <c r="N323" s="72">
        <v>0.53559954908252505</v>
      </c>
      <c r="O323" s="73"/>
      <c r="P323" s="73"/>
    </row>
    <row r="324" spans="1:16">
      <c r="A324" s="77">
        <v>319</v>
      </c>
      <c r="B324" s="119" t="s">
        <v>2</v>
      </c>
      <c r="C324" s="118" t="s">
        <v>121</v>
      </c>
      <c r="D324" s="118" t="s">
        <v>162</v>
      </c>
      <c r="E324" s="119" t="s">
        <v>163</v>
      </c>
      <c r="F324" s="102">
        <v>1192</v>
      </c>
      <c r="G324" s="102">
        <v>2022617</v>
      </c>
      <c r="H324" s="23">
        <v>1047</v>
      </c>
      <c r="I324" s="23">
        <v>1431630</v>
      </c>
      <c r="J324" s="71">
        <v>0.87835570469798663</v>
      </c>
      <c r="K324" s="71">
        <v>0.70781072244522814</v>
      </c>
      <c r="L324" s="71">
        <v>0.26350671140939597</v>
      </c>
      <c r="M324" s="71">
        <v>0.49546750571165965</v>
      </c>
      <c r="N324" s="72">
        <v>0.75897421712105562</v>
      </c>
      <c r="O324" s="73"/>
      <c r="P324" s="73"/>
    </row>
    <row r="325" spans="1:16">
      <c r="A325" s="77">
        <v>320</v>
      </c>
      <c r="B325" s="119" t="s">
        <v>2</v>
      </c>
      <c r="C325" s="118" t="s">
        <v>121</v>
      </c>
      <c r="D325" s="118" t="s">
        <v>160</v>
      </c>
      <c r="E325" s="119" t="s">
        <v>161</v>
      </c>
      <c r="F325" s="102">
        <v>1407</v>
      </c>
      <c r="G325" s="102">
        <v>2388321</v>
      </c>
      <c r="H325" s="23">
        <v>1353</v>
      </c>
      <c r="I325" s="23">
        <v>1502520</v>
      </c>
      <c r="J325" s="71">
        <v>0.96162046908315568</v>
      </c>
      <c r="K325" s="71">
        <v>0.62911141341553334</v>
      </c>
      <c r="L325" s="71">
        <v>0.28848614072494672</v>
      </c>
      <c r="M325" s="71">
        <v>0.4403779893908733</v>
      </c>
      <c r="N325" s="72">
        <v>0.72886413011582007</v>
      </c>
      <c r="O325" s="73"/>
      <c r="P325" s="73"/>
    </row>
    <row r="326" spans="1:16">
      <c r="A326" s="77">
        <v>321</v>
      </c>
      <c r="B326" s="119" t="s">
        <v>2</v>
      </c>
      <c r="C326" s="118" t="s">
        <v>121</v>
      </c>
      <c r="D326" s="118" t="s">
        <v>158</v>
      </c>
      <c r="E326" s="119" t="s">
        <v>159</v>
      </c>
      <c r="F326" s="102">
        <v>2143</v>
      </c>
      <c r="G326" s="102">
        <v>3627577</v>
      </c>
      <c r="H326" s="23">
        <v>1987</v>
      </c>
      <c r="I326" s="23">
        <v>2647715</v>
      </c>
      <c r="J326" s="71">
        <v>0.92720485300979938</v>
      </c>
      <c r="K326" s="71">
        <v>0.72988526501298245</v>
      </c>
      <c r="L326" s="71">
        <v>0.27816145590293978</v>
      </c>
      <c r="M326" s="71">
        <v>0.51091968550908773</v>
      </c>
      <c r="N326" s="72">
        <v>0.78908114141202756</v>
      </c>
      <c r="O326" s="73"/>
      <c r="P326" s="73"/>
    </row>
    <row r="327" spans="1:16">
      <c r="A327" s="77">
        <v>322</v>
      </c>
      <c r="B327" s="119" t="s">
        <v>2</v>
      </c>
      <c r="C327" s="118" t="s">
        <v>121</v>
      </c>
      <c r="D327" s="118" t="s">
        <v>156</v>
      </c>
      <c r="E327" s="119" t="s">
        <v>157</v>
      </c>
      <c r="F327" s="102">
        <v>1326</v>
      </c>
      <c r="G327" s="102">
        <v>2653118</v>
      </c>
      <c r="H327" s="23">
        <v>1579</v>
      </c>
      <c r="I327" s="23">
        <v>2205510</v>
      </c>
      <c r="J327" s="71">
        <v>1.1907993966817496</v>
      </c>
      <c r="K327" s="71">
        <v>0.83128982578234367</v>
      </c>
      <c r="L327" s="71">
        <v>0.3</v>
      </c>
      <c r="M327" s="71">
        <v>0.58190287804764051</v>
      </c>
      <c r="N327" s="72">
        <v>0.88190287804764056</v>
      </c>
      <c r="O327" s="73"/>
      <c r="P327" s="73"/>
    </row>
    <row r="328" spans="1:16">
      <c r="A328" s="77">
        <v>323</v>
      </c>
      <c r="B328" s="119" t="s">
        <v>2</v>
      </c>
      <c r="C328" s="118" t="s">
        <v>121</v>
      </c>
      <c r="D328" s="118" t="s">
        <v>164</v>
      </c>
      <c r="E328" s="119" t="s">
        <v>1227</v>
      </c>
      <c r="F328" s="102">
        <v>738</v>
      </c>
      <c r="G328" s="102">
        <v>1262116</v>
      </c>
      <c r="H328" s="23">
        <v>472</v>
      </c>
      <c r="I328" s="23">
        <v>658875</v>
      </c>
      <c r="J328" s="71">
        <v>0.63956639566395668</v>
      </c>
      <c r="K328" s="71">
        <v>0.52203997096938792</v>
      </c>
      <c r="L328" s="71">
        <v>0.19186991869918699</v>
      </c>
      <c r="M328" s="71">
        <v>0.36542797967857155</v>
      </c>
      <c r="N328" s="72">
        <v>0.55729789837775856</v>
      </c>
      <c r="O328" s="73"/>
      <c r="P328" s="73"/>
    </row>
    <row r="329" spans="1:16">
      <c r="A329" s="77">
        <v>324</v>
      </c>
      <c r="B329" s="119" t="s">
        <v>2</v>
      </c>
      <c r="C329" s="118" t="s">
        <v>121</v>
      </c>
      <c r="D329" s="118" t="s">
        <v>155</v>
      </c>
      <c r="E329" s="119" t="s">
        <v>1131</v>
      </c>
      <c r="F329" s="102">
        <v>1153</v>
      </c>
      <c r="G329" s="102">
        <v>1943687</v>
      </c>
      <c r="H329" s="23">
        <v>1180</v>
      </c>
      <c r="I329" s="23">
        <v>1490995</v>
      </c>
      <c r="J329" s="71">
        <v>1.0234171725932351</v>
      </c>
      <c r="K329" s="71">
        <v>0.76709624543457866</v>
      </c>
      <c r="L329" s="71">
        <v>0.3</v>
      </c>
      <c r="M329" s="71">
        <v>0.53696737180420506</v>
      </c>
      <c r="N329" s="72">
        <v>0.836967371804205</v>
      </c>
      <c r="O329" s="73"/>
      <c r="P329" s="73"/>
    </row>
    <row r="330" spans="1:16">
      <c r="A330" s="77">
        <v>325</v>
      </c>
      <c r="B330" s="119" t="s">
        <v>4</v>
      </c>
      <c r="C330" s="118" t="s">
        <v>121</v>
      </c>
      <c r="D330" s="118" t="s">
        <v>188</v>
      </c>
      <c r="E330" s="119" t="s">
        <v>189</v>
      </c>
      <c r="F330" s="102">
        <v>1058</v>
      </c>
      <c r="G330" s="102">
        <v>1784226</v>
      </c>
      <c r="H330" s="23">
        <v>833</v>
      </c>
      <c r="I330" s="23">
        <v>981875</v>
      </c>
      <c r="J330" s="71">
        <v>0.7873345935727788</v>
      </c>
      <c r="K330" s="71">
        <v>0.55030864924062306</v>
      </c>
      <c r="L330" s="71">
        <v>0.23620037807183364</v>
      </c>
      <c r="M330" s="71">
        <v>0.3852160544684361</v>
      </c>
      <c r="N330" s="72">
        <v>0.62141643254026979</v>
      </c>
      <c r="O330" s="73"/>
      <c r="P330" s="73"/>
    </row>
    <row r="331" spans="1:16">
      <c r="A331" s="77">
        <v>326</v>
      </c>
      <c r="B331" s="119" t="s">
        <v>4</v>
      </c>
      <c r="C331" s="118" t="s">
        <v>121</v>
      </c>
      <c r="D331" s="118" t="s">
        <v>185</v>
      </c>
      <c r="E331" s="119" t="s">
        <v>186</v>
      </c>
      <c r="F331" s="102">
        <v>1330</v>
      </c>
      <c r="G331" s="102">
        <v>2278119</v>
      </c>
      <c r="H331" s="23">
        <v>1340</v>
      </c>
      <c r="I331" s="23">
        <v>1708490</v>
      </c>
      <c r="J331" s="71">
        <v>1.0075187969924813</v>
      </c>
      <c r="K331" s="71">
        <v>0.74995643335576412</v>
      </c>
      <c r="L331" s="71">
        <v>0.3</v>
      </c>
      <c r="M331" s="71">
        <v>0.52496950334903481</v>
      </c>
      <c r="N331" s="72">
        <v>0.82496950334903474</v>
      </c>
      <c r="O331" s="73"/>
      <c r="P331" s="73"/>
    </row>
    <row r="332" spans="1:16">
      <c r="A332" s="77">
        <v>327</v>
      </c>
      <c r="B332" s="119" t="s">
        <v>4</v>
      </c>
      <c r="C332" s="118" t="s">
        <v>121</v>
      </c>
      <c r="D332" s="118" t="s">
        <v>183</v>
      </c>
      <c r="E332" s="119" t="s">
        <v>184</v>
      </c>
      <c r="F332" s="102">
        <v>962</v>
      </c>
      <c r="G332" s="102">
        <v>1629389</v>
      </c>
      <c r="H332" s="23">
        <v>763</v>
      </c>
      <c r="I332" s="23">
        <v>963925</v>
      </c>
      <c r="J332" s="71">
        <v>0.7931392931392931</v>
      </c>
      <c r="K332" s="71">
        <v>0.59158678498504658</v>
      </c>
      <c r="L332" s="71">
        <v>0.23794178794178791</v>
      </c>
      <c r="M332" s="71">
        <v>0.41411074948953258</v>
      </c>
      <c r="N332" s="72">
        <v>0.65205253743132052</v>
      </c>
      <c r="O332" s="73"/>
      <c r="P332" s="73"/>
    </row>
    <row r="333" spans="1:16">
      <c r="A333" s="77">
        <v>328</v>
      </c>
      <c r="B333" s="119" t="s">
        <v>4</v>
      </c>
      <c r="C333" s="118" t="s">
        <v>121</v>
      </c>
      <c r="D333" s="118" t="s">
        <v>187</v>
      </c>
      <c r="E333" s="119" t="s">
        <v>1071</v>
      </c>
      <c r="F333" s="102">
        <v>3098</v>
      </c>
      <c r="G333" s="102">
        <v>5573304</v>
      </c>
      <c r="H333" s="23">
        <v>2282</v>
      </c>
      <c r="I333" s="23">
        <v>2929740</v>
      </c>
      <c r="J333" s="71">
        <v>0.736604260813428</v>
      </c>
      <c r="K333" s="71">
        <v>0.52567381933589119</v>
      </c>
      <c r="L333" s="71">
        <v>0.22098127824402838</v>
      </c>
      <c r="M333" s="71">
        <v>0.36797167353512383</v>
      </c>
      <c r="N333" s="72">
        <v>0.58895295177915219</v>
      </c>
      <c r="P333" s="73"/>
    </row>
    <row r="334" spans="1:16">
      <c r="A334" s="77">
        <v>329</v>
      </c>
      <c r="B334" s="119" t="s">
        <v>9</v>
      </c>
      <c r="C334" s="118" t="s">
        <v>121</v>
      </c>
      <c r="D334" s="118" t="s">
        <v>167</v>
      </c>
      <c r="E334" s="119" t="s">
        <v>1228</v>
      </c>
      <c r="F334" s="102">
        <v>1067</v>
      </c>
      <c r="G334" s="102">
        <v>1803106</v>
      </c>
      <c r="H334" s="23">
        <v>1105</v>
      </c>
      <c r="I334" s="23">
        <v>1325715</v>
      </c>
      <c r="J334" s="71">
        <v>1.035613870665417</v>
      </c>
      <c r="K334" s="71">
        <v>0.73523963649391666</v>
      </c>
      <c r="L334" s="71">
        <v>0.3</v>
      </c>
      <c r="M334" s="71">
        <v>0.51466774554574168</v>
      </c>
      <c r="N334" s="72">
        <v>0.81466774554574162</v>
      </c>
      <c r="O334" s="73"/>
      <c r="P334" s="73"/>
    </row>
    <row r="335" spans="1:16">
      <c r="A335" s="77">
        <v>330</v>
      </c>
      <c r="B335" s="119" t="s">
        <v>9</v>
      </c>
      <c r="C335" s="118" t="s">
        <v>121</v>
      </c>
      <c r="D335" s="118" t="s">
        <v>165</v>
      </c>
      <c r="E335" s="119" t="s">
        <v>166</v>
      </c>
      <c r="F335" s="102">
        <v>1378</v>
      </c>
      <c r="G335" s="102">
        <v>2587978</v>
      </c>
      <c r="H335" s="23">
        <v>1540</v>
      </c>
      <c r="I335" s="23">
        <v>1800960</v>
      </c>
      <c r="J335" s="71">
        <v>1.1175616835994195</v>
      </c>
      <c r="K335" s="71">
        <v>0.69589463279826957</v>
      </c>
      <c r="L335" s="71">
        <v>0.3</v>
      </c>
      <c r="M335" s="71">
        <v>0.48712624295878865</v>
      </c>
      <c r="N335" s="72">
        <v>0.78712624295878864</v>
      </c>
      <c r="O335" s="73"/>
      <c r="P335" s="73"/>
    </row>
    <row r="336" spans="1:16">
      <c r="A336" s="77">
        <v>331</v>
      </c>
      <c r="B336" s="119" t="s">
        <v>9</v>
      </c>
      <c r="C336" s="118" t="s">
        <v>121</v>
      </c>
      <c r="D336" s="118" t="s">
        <v>168</v>
      </c>
      <c r="E336" s="119" t="s">
        <v>169</v>
      </c>
      <c r="F336" s="102">
        <v>1068</v>
      </c>
      <c r="G336" s="102">
        <v>1806965</v>
      </c>
      <c r="H336" s="23">
        <v>1154</v>
      </c>
      <c r="I336" s="23">
        <v>1379475</v>
      </c>
      <c r="J336" s="71">
        <v>1.0805243445692885</v>
      </c>
      <c r="K336" s="71">
        <v>0.76342098491116317</v>
      </c>
      <c r="L336" s="71">
        <v>0.3</v>
      </c>
      <c r="M336" s="71">
        <v>0.53439468943781421</v>
      </c>
      <c r="N336" s="72">
        <v>0.83439468943781425</v>
      </c>
      <c r="O336" s="73"/>
      <c r="P336" s="73"/>
    </row>
    <row r="337" spans="1:16">
      <c r="A337" s="77">
        <v>332</v>
      </c>
      <c r="B337" s="119" t="s">
        <v>9</v>
      </c>
      <c r="C337" s="118" t="s">
        <v>121</v>
      </c>
      <c r="D337" s="118" t="s">
        <v>170</v>
      </c>
      <c r="E337" s="119" t="s">
        <v>171</v>
      </c>
      <c r="F337" s="102">
        <v>1423</v>
      </c>
      <c r="G337" s="102">
        <v>2423611</v>
      </c>
      <c r="H337" s="23">
        <v>995</v>
      </c>
      <c r="I337" s="23">
        <v>1423755</v>
      </c>
      <c r="J337" s="71">
        <v>0.69922698524244553</v>
      </c>
      <c r="K337" s="71">
        <v>0.58745194670266809</v>
      </c>
      <c r="L337" s="71">
        <v>0.20976809557273365</v>
      </c>
      <c r="M337" s="71">
        <v>0.41121636269186762</v>
      </c>
      <c r="N337" s="72">
        <v>0.62098445826460125</v>
      </c>
      <c r="O337" s="73"/>
      <c r="P337" s="73"/>
    </row>
    <row r="338" spans="1:16">
      <c r="A338" s="77">
        <v>333</v>
      </c>
      <c r="B338" s="119" t="s">
        <v>3</v>
      </c>
      <c r="C338" s="118" t="s">
        <v>121</v>
      </c>
      <c r="D338" s="118" t="s">
        <v>173</v>
      </c>
      <c r="E338" s="119" t="s">
        <v>1229</v>
      </c>
      <c r="F338" s="102">
        <v>1178</v>
      </c>
      <c r="G338" s="102">
        <v>2030843</v>
      </c>
      <c r="H338" s="23">
        <v>1316</v>
      </c>
      <c r="I338" s="23">
        <v>1494475</v>
      </c>
      <c r="J338" s="71">
        <v>1.1171477079796266</v>
      </c>
      <c r="K338" s="71">
        <v>0.73588898797198998</v>
      </c>
      <c r="L338" s="71">
        <v>0.3</v>
      </c>
      <c r="M338" s="71">
        <v>0.51512229158039291</v>
      </c>
      <c r="N338" s="72">
        <v>0.81512229158039284</v>
      </c>
      <c r="O338" s="73"/>
      <c r="P338" s="73"/>
    </row>
    <row r="339" spans="1:16">
      <c r="A339" s="77">
        <v>334</v>
      </c>
      <c r="B339" s="119" t="s">
        <v>3</v>
      </c>
      <c r="C339" s="118" t="s">
        <v>121</v>
      </c>
      <c r="D339" s="118" t="s">
        <v>172</v>
      </c>
      <c r="E339" s="119" t="s">
        <v>1262</v>
      </c>
      <c r="F339" s="102">
        <v>1317</v>
      </c>
      <c r="G339" s="102">
        <v>2326535</v>
      </c>
      <c r="H339" s="23">
        <v>931</v>
      </c>
      <c r="I339" s="23">
        <v>1547655</v>
      </c>
      <c r="J339" s="71">
        <v>0.70690964312832194</v>
      </c>
      <c r="K339" s="71">
        <v>0.66521887699948634</v>
      </c>
      <c r="L339" s="71">
        <v>0.21207289293849657</v>
      </c>
      <c r="M339" s="71">
        <v>0.46565321389964043</v>
      </c>
      <c r="N339" s="72">
        <v>0.67772610683813705</v>
      </c>
      <c r="O339" s="73"/>
      <c r="P339" s="73"/>
    </row>
    <row r="340" spans="1:16">
      <c r="A340" s="77">
        <v>335</v>
      </c>
      <c r="B340" s="119" t="s">
        <v>11</v>
      </c>
      <c r="C340" s="118" t="s">
        <v>121</v>
      </c>
      <c r="D340" s="118" t="s">
        <v>145</v>
      </c>
      <c r="E340" s="119" t="s">
        <v>1128</v>
      </c>
      <c r="F340" s="102">
        <v>1472</v>
      </c>
      <c r="G340" s="102">
        <v>2204800</v>
      </c>
      <c r="H340" s="23">
        <v>1140</v>
      </c>
      <c r="I340" s="23">
        <v>1418740</v>
      </c>
      <c r="J340" s="71">
        <v>0.77445652173913049</v>
      </c>
      <c r="K340" s="71">
        <v>0.64347786647314953</v>
      </c>
      <c r="L340" s="71">
        <v>0.23233695652173914</v>
      </c>
      <c r="M340" s="71">
        <v>0.45043450653120465</v>
      </c>
      <c r="N340" s="72">
        <v>0.68277146305294378</v>
      </c>
      <c r="O340" s="73"/>
      <c r="P340" s="73"/>
    </row>
    <row r="341" spans="1:16">
      <c r="A341" s="77">
        <v>336</v>
      </c>
      <c r="B341" s="119" t="s">
        <v>11</v>
      </c>
      <c r="C341" s="118" t="s">
        <v>121</v>
      </c>
      <c r="D341" s="118" t="s">
        <v>146</v>
      </c>
      <c r="E341" s="119" t="s">
        <v>735</v>
      </c>
      <c r="F341" s="102">
        <v>457</v>
      </c>
      <c r="G341" s="102">
        <v>891079</v>
      </c>
      <c r="H341" s="23">
        <v>291</v>
      </c>
      <c r="I341" s="23">
        <v>349325</v>
      </c>
      <c r="J341" s="71">
        <v>0.6367614879649891</v>
      </c>
      <c r="K341" s="71">
        <v>0.3920247250804923</v>
      </c>
      <c r="L341" s="71">
        <v>0.19102844638949673</v>
      </c>
      <c r="M341" s="71">
        <v>0.27441730755634458</v>
      </c>
      <c r="N341" s="72">
        <v>0.46544575394584131</v>
      </c>
      <c r="O341" s="73"/>
      <c r="P341" s="73"/>
    </row>
    <row r="342" spans="1:16">
      <c r="A342" s="77">
        <v>337</v>
      </c>
      <c r="B342" s="119" t="s">
        <v>11</v>
      </c>
      <c r="C342" s="118" t="s">
        <v>121</v>
      </c>
      <c r="D342" s="118" t="s">
        <v>143</v>
      </c>
      <c r="E342" s="119" t="s">
        <v>1225</v>
      </c>
      <c r="F342" s="102">
        <v>1448</v>
      </c>
      <c r="G342" s="102">
        <v>2392129</v>
      </c>
      <c r="H342" s="23">
        <v>1243</v>
      </c>
      <c r="I342" s="23">
        <v>1657725</v>
      </c>
      <c r="J342" s="71">
        <v>0.85842541436464093</v>
      </c>
      <c r="K342" s="71">
        <v>0.69299147328593069</v>
      </c>
      <c r="L342" s="71">
        <v>0.25752762430939224</v>
      </c>
      <c r="M342" s="71">
        <v>0.48509403130015144</v>
      </c>
      <c r="N342" s="72">
        <v>0.74262165560954374</v>
      </c>
      <c r="O342" s="73"/>
      <c r="P342" s="73"/>
    </row>
    <row r="343" spans="1:16">
      <c r="A343" s="77">
        <v>338</v>
      </c>
      <c r="B343" s="119" t="s">
        <v>11</v>
      </c>
      <c r="C343" s="118" t="s">
        <v>121</v>
      </c>
      <c r="D343" s="118" t="s">
        <v>147</v>
      </c>
      <c r="E343" s="119" t="s">
        <v>1090</v>
      </c>
      <c r="F343" s="102">
        <v>1375</v>
      </c>
      <c r="G343" s="102">
        <v>2368646</v>
      </c>
      <c r="H343" s="23">
        <v>1117</v>
      </c>
      <c r="I343" s="23">
        <v>1507765</v>
      </c>
      <c r="J343" s="71">
        <v>0.8123636363636364</v>
      </c>
      <c r="K343" s="71">
        <v>0.63655143064856468</v>
      </c>
      <c r="L343" s="71">
        <v>0.2437090909090909</v>
      </c>
      <c r="M343" s="71">
        <v>0.44558600145399524</v>
      </c>
      <c r="N343" s="72">
        <v>0.68929509236308617</v>
      </c>
      <c r="O343" s="73"/>
      <c r="P343" s="73"/>
    </row>
    <row r="344" spans="1:16">
      <c r="A344" s="77">
        <v>339</v>
      </c>
      <c r="B344" s="118" t="s">
        <v>11</v>
      </c>
      <c r="C344" s="118" t="s">
        <v>121</v>
      </c>
      <c r="D344" s="118" t="s">
        <v>144</v>
      </c>
      <c r="E344" s="118" t="s">
        <v>1129</v>
      </c>
      <c r="F344" s="102">
        <v>1296</v>
      </c>
      <c r="G344" s="102">
        <v>2248910</v>
      </c>
      <c r="H344" s="23">
        <v>719</v>
      </c>
      <c r="I344" s="23">
        <v>858205</v>
      </c>
      <c r="J344" s="71">
        <v>0.55478395061728392</v>
      </c>
      <c r="K344" s="71">
        <v>0.38160931295605427</v>
      </c>
      <c r="L344" s="71">
        <v>0.16643518518518516</v>
      </c>
      <c r="M344" s="71">
        <v>0.26712651906923796</v>
      </c>
      <c r="N344" s="72">
        <v>0.43356170425442309</v>
      </c>
      <c r="O344" s="73"/>
      <c r="P344" s="73"/>
    </row>
    <row r="345" spans="1:16">
      <c r="A345" s="77">
        <v>340</v>
      </c>
      <c r="B345" s="118" t="s">
        <v>11</v>
      </c>
      <c r="C345" s="118" t="s">
        <v>121</v>
      </c>
      <c r="D345" s="118" t="s">
        <v>141</v>
      </c>
      <c r="E345" s="118" t="s">
        <v>1226</v>
      </c>
      <c r="F345" s="102">
        <v>2170</v>
      </c>
      <c r="G345" s="102">
        <v>3847684</v>
      </c>
      <c r="H345" s="23">
        <v>1971</v>
      </c>
      <c r="I345" s="23">
        <v>2416670</v>
      </c>
      <c r="J345" s="71">
        <v>0.908294930875576</v>
      </c>
      <c r="K345" s="71">
        <v>0.62808432293296435</v>
      </c>
      <c r="L345" s="71">
        <v>0.27248847926267278</v>
      </c>
      <c r="M345" s="71">
        <v>0.439659026053075</v>
      </c>
      <c r="N345" s="72">
        <v>0.71214750531574778</v>
      </c>
      <c r="O345" s="73"/>
      <c r="P345" s="73"/>
    </row>
    <row r="346" spans="1:16">
      <c r="A346" s="77">
        <v>341</v>
      </c>
      <c r="B346" s="118" t="s">
        <v>11</v>
      </c>
      <c r="C346" s="118" t="s">
        <v>121</v>
      </c>
      <c r="D346" s="118" t="s">
        <v>142</v>
      </c>
      <c r="E346" s="118" t="s">
        <v>1091</v>
      </c>
      <c r="F346" s="102">
        <v>1566</v>
      </c>
      <c r="G346" s="102">
        <v>2958281</v>
      </c>
      <c r="H346" s="23">
        <v>1261</v>
      </c>
      <c r="I346" s="23">
        <v>1789625</v>
      </c>
      <c r="J346" s="71">
        <v>0.80523627075351212</v>
      </c>
      <c r="K346" s="71">
        <v>0.60495436369972966</v>
      </c>
      <c r="L346" s="71">
        <v>0.24157088122605364</v>
      </c>
      <c r="M346" s="71">
        <v>0.42346805458981074</v>
      </c>
      <c r="N346" s="72">
        <v>0.66503893581586437</v>
      </c>
      <c r="O346" s="73"/>
      <c r="P346" s="73"/>
    </row>
    <row r="347" spans="1:16">
      <c r="A347" s="77">
        <v>342</v>
      </c>
      <c r="B347" s="118" t="s">
        <v>972</v>
      </c>
      <c r="C347" s="118" t="s">
        <v>121</v>
      </c>
      <c r="D347" s="118" t="s">
        <v>174</v>
      </c>
      <c r="E347" s="118" t="s">
        <v>994</v>
      </c>
      <c r="F347" s="102">
        <v>1295</v>
      </c>
      <c r="G347" s="102">
        <v>2294439</v>
      </c>
      <c r="H347" s="23">
        <v>864</v>
      </c>
      <c r="I347" s="23">
        <v>1419445</v>
      </c>
      <c r="J347" s="71">
        <v>0.6671814671814672</v>
      </c>
      <c r="K347" s="71">
        <v>0.6186457779003931</v>
      </c>
      <c r="L347" s="71">
        <v>0.20015444015444014</v>
      </c>
      <c r="M347" s="71">
        <v>0.43305204453027513</v>
      </c>
      <c r="N347" s="72">
        <v>0.6332064846847153</v>
      </c>
      <c r="O347" s="73"/>
      <c r="P347" s="73"/>
    </row>
    <row r="348" spans="1:16">
      <c r="A348" s="77">
        <v>343</v>
      </c>
      <c r="B348" s="118" t="s">
        <v>972</v>
      </c>
      <c r="C348" s="118" t="s">
        <v>121</v>
      </c>
      <c r="D348" s="118" t="s">
        <v>176</v>
      </c>
      <c r="E348" s="118" t="s">
        <v>1130</v>
      </c>
      <c r="F348" s="102">
        <v>1178</v>
      </c>
      <c r="G348" s="102">
        <v>2067858</v>
      </c>
      <c r="H348" s="23">
        <v>1211</v>
      </c>
      <c r="I348" s="23">
        <v>1522375</v>
      </c>
      <c r="J348" s="71">
        <v>1.0280135823429541</v>
      </c>
      <c r="K348" s="71">
        <v>0.73620867583750915</v>
      </c>
      <c r="L348" s="71">
        <v>0.3</v>
      </c>
      <c r="M348" s="71">
        <v>0.51534607308625635</v>
      </c>
      <c r="N348" s="72">
        <v>0.81534607308625628</v>
      </c>
      <c r="O348" s="73"/>
      <c r="P348" s="73"/>
    </row>
    <row r="349" spans="1:16">
      <c r="A349" s="77">
        <v>344</v>
      </c>
      <c r="B349" s="118" t="s">
        <v>972</v>
      </c>
      <c r="C349" s="118" t="s">
        <v>121</v>
      </c>
      <c r="D349" s="118" t="s">
        <v>175</v>
      </c>
      <c r="E349" s="118" t="s">
        <v>993</v>
      </c>
      <c r="F349" s="102">
        <v>1452</v>
      </c>
      <c r="G349" s="102">
        <v>2563232</v>
      </c>
      <c r="H349" s="23">
        <v>1112</v>
      </c>
      <c r="I349" s="23">
        <v>1638515</v>
      </c>
      <c r="J349" s="71">
        <v>0.7658402203856749</v>
      </c>
      <c r="K349" s="71">
        <v>0.63923788404639148</v>
      </c>
      <c r="L349" s="71">
        <v>0.22975206611570245</v>
      </c>
      <c r="M349" s="71">
        <v>0.44746651883247401</v>
      </c>
      <c r="N349" s="72">
        <v>0.67721858494817644</v>
      </c>
      <c r="O349" s="73"/>
      <c r="P349" s="73"/>
    </row>
    <row r="350" spans="1:16">
      <c r="A350" s="77">
        <v>345</v>
      </c>
      <c r="B350" s="118" t="s">
        <v>992</v>
      </c>
      <c r="C350" s="118" t="s">
        <v>121</v>
      </c>
      <c r="D350" s="118" t="s">
        <v>152</v>
      </c>
      <c r="E350" s="118" t="s">
        <v>1135</v>
      </c>
      <c r="F350" s="102">
        <v>1604</v>
      </c>
      <c r="G350" s="102">
        <v>2871754</v>
      </c>
      <c r="H350" s="23">
        <v>1104</v>
      </c>
      <c r="I350" s="23">
        <v>1574955</v>
      </c>
      <c r="J350" s="71">
        <v>0.6882793017456359</v>
      </c>
      <c r="K350" s="71">
        <v>0.54842963568606506</v>
      </c>
      <c r="L350" s="71">
        <v>0.20648379052369076</v>
      </c>
      <c r="M350" s="71">
        <v>0.38390074498024551</v>
      </c>
      <c r="N350" s="72">
        <v>0.59038453550393633</v>
      </c>
      <c r="O350" s="73"/>
      <c r="P350" s="73"/>
    </row>
    <row r="351" spans="1:16">
      <c r="A351" s="77">
        <v>346</v>
      </c>
      <c r="B351" s="118" t="s">
        <v>992</v>
      </c>
      <c r="C351" s="118" t="s">
        <v>121</v>
      </c>
      <c r="D351" s="118" t="s">
        <v>153</v>
      </c>
      <c r="E351" s="118" t="s">
        <v>154</v>
      </c>
      <c r="F351" s="102">
        <v>863</v>
      </c>
      <c r="G351" s="102">
        <v>1541138</v>
      </c>
      <c r="H351" s="23">
        <v>745</v>
      </c>
      <c r="I351" s="23">
        <v>1043170</v>
      </c>
      <c r="J351" s="71">
        <v>0.86326767091541134</v>
      </c>
      <c r="K351" s="71">
        <v>0.67688292677229422</v>
      </c>
      <c r="L351" s="71">
        <v>0.2589803012746234</v>
      </c>
      <c r="M351" s="71">
        <v>0.4738180487406059</v>
      </c>
      <c r="N351" s="72">
        <v>0.73279835001522931</v>
      </c>
      <c r="O351" s="73"/>
      <c r="P351" s="73"/>
    </row>
    <row r="352" spans="1:16">
      <c r="A352" s="77">
        <v>347</v>
      </c>
      <c r="B352" s="118" t="s">
        <v>114</v>
      </c>
      <c r="C352" s="118" t="s">
        <v>121</v>
      </c>
      <c r="D352" s="118" t="s">
        <v>492</v>
      </c>
      <c r="E352" s="118" t="s">
        <v>1238</v>
      </c>
      <c r="F352" s="102">
        <v>2455</v>
      </c>
      <c r="G352" s="102">
        <v>4288397</v>
      </c>
      <c r="H352" s="23">
        <v>1707</v>
      </c>
      <c r="I352" s="23">
        <v>2583550</v>
      </c>
      <c r="J352" s="71">
        <v>0.69531568228105911</v>
      </c>
      <c r="K352" s="71">
        <v>0.60245121895197673</v>
      </c>
      <c r="L352" s="71">
        <v>0.20859470468431773</v>
      </c>
      <c r="M352" s="71">
        <v>0.42171585326638367</v>
      </c>
      <c r="N352" s="72">
        <v>0.63031055795070134</v>
      </c>
      <c r="O352" s="73"/>
      <c r="P352" s="73"/>
    </row>
    <row r="353" spans="1:16">
      <c r="A353" s="77">
        <v>348</v>
      </c>
      <c r="B353" s="118" t="s">
        <v>114</v>
      </c>
      <c r="C353" s="118" t="s">
        <v>121</v>
      </c>
      <c r="D353" s="118" t="s">
        <v>495</v>
      </c>
      <c r="E353" s="118" t="s">
        <v>496</v>
      </c>
      <c r="F353" s="102">
        <v>1007</v>
      </c>
      <c r="G353" s="102">
        <v>1757255</v>
      </c>
      <c r="H353" s="23">
        <v>703</v>
      </c>
      <c r="I353" s="23">
        <v>807600</v>
      </c>
      <c r="J353" s="71">
        <v>0.69811320754716977</v>
      </c>
      <c r="K353" s="71">
        <v>0.45958042515172814</v>
      </c>
      <c r="L353" s="71">
        <v>0.20943396226415092</v>
      </c>
      <c r="M353" s="71">
        <v>0.32170629760620967</v>
      </c>
      <c r="N353" s="72">
        <v>0.53114025987036062</v>
      </c>
      <c r="O353" s="73"/>
      <c r="P353" s="73"/>
    </row>
    <row r="354" spans="1:16">
      <c r="A354" s="77">
        <v>349</v>
      </c>
      <c r="B354" s="118" t="s">
        <v>114</v>
      </c>
      <c r="C354" s="118" t="s">
        <v>121</v>
      </c>
      <c r="D354" s="118" t="s">
        <v>493</v>
      </c>
      <c r="E354" s="118" t="s">
        <v>494</v>
      </c>
      <c r="F354" s="102">
        <v>1513</v>
      </c>
      <c r="G354" s="102">
        <v>2633628</v>
      </c>
      <c r="H354" s="23">
        <v>1242</v>
      </c>
      <c r="I354" s="23">
        <v>1648155</v>
      </c>
      <c r="J354" s="71">
        <v>0.82088565763384003</v>
      </c>
      <c r="K354" s="71">
        <v>0.62581161804172802</v>
      </c>
      <c r="L354" s="71">
        <v>0.24626569729015199</v>
      </c>
      <c r="M354" s="71">
        <v>0.43806813262920957</v>
      </c>
      <c r="N354" s="72">
        <v>0.68433382991936154</v>
      </c>
      <c r="O354" s="73"/>
      <c r="P354" s="73"/>
    </row>
    <row r="355" spans="1:16">
      <c r="A355" s="77">
        <v>350</v>
      </c>
      <c r="B355" s="118" t="s">
        <v>114</v>
      </c>
      <c r="C355" s="118" t="s">
        <v>121</v>
      </c>
      <c r="D355" s="118" t="s">
        <v>491</v>
      </c>
      <c r="E355" s="118" t="s">
        <v>915</v>
      </c>
      <c r="F355" s="102">
        <v>1513</v>
      </c>
      <c r="G355" s="102">
        <v>2633628</v>
      </c>
      <c r="H355" s="23">
        <v>1322</v>
      </c>
      <c r="I355" s="23">
        <v>2243970</v>
      </c>
      <c r="J355" s="71">
        <v>0.87376074025115669</v>
      </c>
      <c r="K355" s="71">
        <v>0.8520451635538504</v>
      </c>
      <c r="L355" s="71">
        <v>0.26212822207534697</v>
      </c>
      <c r="M355" s="71">
        <v>0.59643161448769522</v>
      </c>
      <c r="N355" s="72">
        <v>0.85855983656304224</v>
      </c>
      <c r="O355" s="73"/>
      <c r="P355" s="73"/>
    </row>
    <row r="356" spans="1:16">
      <c r="A356" s="77">
        <v>351</v>
      </c>
      <c r="B356" s="118" t="s">
        <v>114</v>
      </c>
      <c r="C356" s="118" t="s">
        <v>121</v>
      </c>
      <c r="D356" s="118" t="s">
        <v>489</v>
      </c>
      <c r="E356" s="118" t="s">
        <v>1239</v>
      </c>
      <c r="F356" s="102">
        <v>2331</v>
      </c>
      <c r="G356" s="102">
        <v>4066695</v>
      </c>
      <c r="H356" s="23">
        <v>1224</v>
      </c>
      <c r="I356" s="23">
        <v>2185720</v>
      </c>
      <c r="J356" s="71">
        <v>0.52509652509652505</v>
      </c>
      <c r="K356" s="71">
        <v>0.53746838649074991</v>
      </c>
      <c r="L356" s="71">
        <v>0.15752895752895751</v>
      </c>
      <c r="M356" s="71">
        <v>0.37622787054352491</v>
      </c>
      <c r="N356" s="72">
        <v>0.53375682807248248</v>
      </c>
      <c r="O356" s="73"/>
      <c r="P356" s="73"/>
    </row>
    <row r="357" spans="1:16">
      <c r="A357" s="77">
        <v>352</v>
      </c>
      <c r="B357" s="118" t="s">
        <v>114</v>
      </c>
      <c r="C357" s="118" t="s">
        <v>121</v>
      </c>
      <c r="D357" s="118" t="s">
        <v>490</v>
      </c>
      <c r="E357" s="118" t="s">
        <v>964</v>
      </c>
      <c r="F357" s="102">
        <v>1131</v>
      </c>
      <c r="G357" s="102">
        <v>1975582</v>
      </c>
      <c r="H357" s="23">
        <v>1042</v>
      </c>
      <c r="I357" s="23">
        <v>1395805</v>
      </c>
      <c r="J357" s="71">
        <v>0.92130857648099029</v>
      </c>
      <c r="K357" s="71">
        <v>0.70652850653630173</v>
      </c>
      <c r="L357" s="71">
        <v>0.27639257294429709</v>
      </c>
      <c r="M357" s="71">
        <v>0.4945699545754112</v>
      </c>
      <c r="N357" s="72">
        <v>0.77096252751970828</v>
      </c>
      <c r="O357" s="73"/>
      <c r="P357" s="73"/>
    </row>
    <row r="358" spans="1:16">
      <c r="A358" s="77">
        <v>353</v>
      </c>
      <c r="B358" s="118" t="s">
        <v>114</v>
      </c>
      <c r="C358" s="118" t="s">
        <v>121</v>
      </c>
      <c r="D358" s="118" t="s">
        <v>497</v>
      </c>
      <c r="E358" s="118" t="s">
        <v>889</v>
      </c>
      <c r="F358" s="102">
        <v>1699</v>
      </c>
      <c r="G358" s="102">
        <v>2988457</v>
      </c>
      <c r="H358" s="23">
        <v>1345</v>
      </c>
      <c r="I358" s="23">
        <v>2021690</v>
      </c>
      <c r="J358" s="71">
        <v>0.79164214243672748</v>
      </c>
      <c r="K358" s="71">
        <v>0.67649961167251194</v>
      </c>
      <c r="L358" s="71">
        <v>0.23749264273101822</v>
      </c>
      <c r="M358" s="71">
        <v>0.4735497281707583</v>
      </c>
      <c r="N358" s="72">
        <v>0.71104237090177658</v>
      </c>
      <c r="O358" s="73"/>
      <c r="P358" s="73"/>
    </row>
    <row r="359" spans="1:16">
      <c r="A359" s="77">
        <v>354</v>
      </c>
      <c r="B359" s="118" t="s">
        <v>114</v>
      </c>
      <c r="C359" s="118" t="s">
        <v>121</v>
      </c>
      <c r="D359" s="118" t="s">
        <v>849</v>
      </c>
      <c r="E359" s="118" t="s">
        <v>1240</v>
      </c>
      <c r="F359" s="102">
        <v>945</v>
      </c>
      <c r="G359" s="102">
        <v>1644589</v>
      </c>
      <c r="H359" s="23">
        <v>701</v>
      </c>
      <c r="I359" s="23">
        <v>889170</v>
      </c>
      <c r="J359" s="71">
        <v>0.74179894179894179</v>
      </c>
      <c r="K359" s="71">
        <v>0.54066395920196475</v>
      </c>
      <c r="L359" s="71">
        <v>0.22253968253968254</v>
      </c>
      <c r="M359" s="71">
        <v>0.3784647714413753</v>
      </c>
      <c r="N359" s="72">
        <v>0.60100445398105784</v>
      </c>
      <c r="O359" s="73"/>
      <c r="P359" s="73"/>
    </row>
    <row r="360" spans="1:16">
      <c r="A360" s="77">
        <v>355</v>
      </c>
      <c r="B360" s="118" t="s">
        <v>110</v>
      </c>
      <c r="C360" s="118" t="s">
        <v>121</v>
      </c>
      <c r="D360" s="118" t="s">
        <v>425</v>
      </c>
      <c r="E360" s="118" t="s">
        <v>426</v>
      </c>
      <c r="F360" s="102">
        <v>1353</v>
      </c>
      <c r="G360" s="102">
        <v>1905386</v>
      </c>
      <c r="H360" s="23">
        <v>834</v>
      </c>
      <c r="I360" s="23">
        <v>1122310</v>
      </c>
      <c r="J360" s="71">
        <v>0.61640798226164084</v>
      </c>
      <c r="K360" s="71">
        <v>0.58901975767639736</v>
      </c>
      <c r="L360" s="71">
        <v>0.18492239467849225</v>
      </c>
      <c r="M360" s="71">
        <v>0.41231383037347813</v>
      </c>
      <c r="N360" s="72">
        <v>0.59723622505197038</v>
      </c>
      <c r="O360" s="73"/>
      <c r="P360" s="73"/>
    </row>
    <row r="361" spans="1:16">
      <c r="A361" s="77">
        <v>356</v>
      </c>
      <c r="B361" s="118" t="s">
        <v>110</v>
      </c>
      <c r="C361" s="118" t="s">
        <v>121</v>
      </c>
      <c r="D361" s="118" t="s">
        <v>438</v>
      </c>
      <c r="E361" s="118" t="s">
        <v>913</v>
      </c>
      <c r="F361" s="102">
        <v>1835</v>
      </c>
      <c r="G361" s="102">
        <v>2962529</v>
      </c>
      <c r="H361" s="23">
        <v>1383</v>
      </c>
      <c r="I361" s="23">
        <v>1860255</v>
      </c>
      <c r="J361" s="71">
        <v>0.75367847411444144</v>
      </c>
      <c r="K361" s="71">
        <v>0.62792803040915379</v>
      </c>
      <c r="L361" s="71">
        <v>0.22610354223433243</v>
      </c>
      <c r="M361" s="71">
        <v>0.43954962128640762</v>
      </c>
      <c r="N361" s="72">
        <v>0.66565316352074011</v>
      </c>
      <c r="O361" s="73"/>
      <c r="P361" s="73"/>
    </row>
    <row r="362" spans="1:16">
      <c r="A362" s="77">
        <v>357</v>
      </c>
      <c r="B362" s="118" t="s">
        <v>110</v>
      </c>
      <c r="C362" s="118" t="s">
        <v>121</v>
      </c>
      <c r="D362" s="118" t="s">
        <v>439</v>
      </c>
      <c r="E362" s="118" t="s">
        <v>440</v>
      </c>
      <c r="F362" s="102">
        <v>1741</v>
      </c>
      <c r="G362" s="102">
        <v>2817983</v>
      </c>
      <c r="H362" s="23">
        <v>1047</v>
      </c>
      <c r="I362" s="23">
        <v>1594895</v>
      </c>
      <c r="J362" s="71">
        <v>0.60137851809304999</v>
      </c>
      <c r="K362" s="71">
        <v>0.56597041217069088</v>
      </c>
      <c r="L362" s="71">
        <v>0.18041355542791498</v>
      </c>
      <c r="M362" s="71">
        <v>0.39617928851948359</v>
      </c>
      <c r="N362" s="72">
        <v>0.57659284394739863</v>
      </c>
      <c r="O362" s="73"/>
      <c r="P362" s="73"/>
    </row>
    <row r="363" spans="1:16">
      <c r="A363" s="77">
        <v>358</v>
      </c>
      <c r="B363" s="118" t="s">
        <v>110</v>
      </c>
      <c r="C363" s="118" t="s">
        <v>121</v>
      </c>
      <c r="D363" s="118" t="s">
        <v>432</v>
      </c>
      <c r="E363" s="118" t="s">
        <v>433</v>
      </c>
      <c r="F363" s="102">
        <v>2629</v>
      </c>
      <c r="G363" s="102">
        <v>3542628</v>
      </c>
      <c r="H363" s="23">
        <v>2001</v>
      </c>
      <c r="I363" s="23">
        <v>2586835</v>
      </c>
      <c r="J363" s="71">
        <v>0.7611259033853176</v>
      </c>
      <c r="K363" s="71">
        <v>0.73020226792087684</v>
      </c>
      <c r="L363" s="71">
        <v>0.22833777101559527</v>
      </c>
      <c r="M363" s="71">
        <v>0.51114158754461381</v>
      </c>
      <c r="N363" s="72">
        <v>0.73947935856020908</v>
      </c>
      <c r="O363" s="73"/>
      <c r="P363" s="73"/>
    </row>
    <row r="364" spans="1:16">
      <c r="A364" s="77">
        <v>359</v>
      </c>
      <c r="B364" s="118" t="s">
        <v>110</v>
      </c>
      <c r="C364" s="118" t="s">
        <v>121</v>
      </c>
      <c r="D364" s="118" t="s">
        <v>427</v>
      </c>
      <c r="E364" s="118" t="s">
        <v>428</v>
      </c>
      <c r="F364" s="102">
        <v>1651</v>
      </c>
      <c r="G364" s="102">
        <v>3802742</v>
      </c>
      <c r="H364" s="23">
        <v>1474</v>
      </c>
      <c r="I364" s="23">
        <v>2569975</v>
      </c>
      <c r="J364" s="71">
        <v>0.8927922471229558</v>
      </c>
      <c r="K364" s="71">
        <v>0.67582155192227078</v>
      </c>
      <c r="L364" s="71">
        <v>0.26783767413688675</v>
      </c>
      <c r="M364" s="71">
        <v>0.47307508634558953</v>
      </c>
      <c r="N364" s="72">
        <v>0.74091276048247634</v>
      </c>
      <c r="O364" s="73"/>
      <c r="P364" s="73"/>
    </row>
    <row r="365" spans="1:16">
      <c r="A365" s="77">
        <v>360</v>
      </c>
      <c r="B365" s="119" t="s">
        <v>110</v>
      </c>
      <c r="C365" s="118" t="s">
        <v>121</v>
      </c>
      <c r="D365" s="118" t="s">
        <v>430</v>
      </c>
      <c r="E365" s="119" t="s">
        <v>431</v>
      </c>
      <c r="F365" s="102">
        <v>1955</v>
      </c>
      <c r="G365" s="102">
        <v>2873485</v>
      </c>
      <c r="H365" s="23">
        <v>1129</v>
      </c>
      <c r="I365" s="23">
        <v>1696840</v>
      </c>
      <c r="J365" s="71">
        <v>0.57749360613810741</v>
      </c>
      <c r="K365" s="71">
        <v>0.59051639385624077</v>
      </c>
      <c r="L365" s="71">
        <v>0.17324808184143223</v>
      </c>
      <c r="M365" s="71">
        <v>0.41336147569936854</v>
      </c>
      <c r="N365" s="72">
        <v>0.5866095575408008</v>
      </c>
      <c r="O365" s="73"/>
      <c r="P365" s="73"/>
    </row>
    <row r="366" spans="1:16">
      <c r="A366" s="77">
        <v>361</v>
      </c>
      <c r="B366" s="119" t="s">
        <v>110</v>
      </c>
      <c r="C366" s="118" t="s">
        <v>121</v>
      </c>
      <c r="D366" s="118" t="s">
        <v>429</v>
      </c>
      <c r="E366" s="119" t="s">
        <v>982</v>
      </c>
      <c r="F366" s="102">
        <v>1890</v>
      </c>
      <c r="G366" s="102">
        <v>2702887</v>
      </c>
      <c r="H366" s="23">
        <v>1108</v>
      </c>
      <c r="I366" s="23">
        <v>1711385</v>
      </c>
      <c r="J366" s="71">
        <v>0.58624338624338623</v>
      </c>
      <c r="K366" s="71">
        <v>0.63316927418719315</v>
      </c>
      <c r="L366" s="71">
        <v>0.17587301587301588</v>
      </c>
      <c r="M366" s="71">
        <v>0.44321849193103519</v>
      </c>
      <c r="N366" s="72">
        <v>0.61909150780405109</v>
      </c>
      <c r="O366" s="73"/>
      <c r="P366" s="73"/>
    </row>
    <row r="367" spans="1:16">
      <c r="A367" s="77">
        <v>362</v>
      </c>
      <c r="B367" s="119" t="s">
        <v>110</v>
      </c>
      <c r="C367" s="118" t="s">
        <v>121</v>
      </c>
      <c r="D367" s="118" t="s">
        <v>436</v>
      </c>
      <c r="E367" s="119" t="s">
        <v>437</v>
      </c>
      <c r="F367" s="102">
        <v>3215</v>
      </c>
      <c r="G367" s="102">
        <v>8334131</v>
      </c>
      <c r="H367" s="23">
        <v>2633</v>
      </c>
      <c r="I367" s="23">
        <v>4816960</v>
      </c>
      <c r="J367" s="71">
        <v>0.81897356143079314</v>
      </c>
      <c r="K367" s="71">
        <v>0.57797987576629162</v>
      </c>
      <c r="L367" s="71">
        <v>0.24569206842923794</v>
      </c>
      <c r="M367" s="71">
        <v>0.40458591303640412</v>
      </c>
      <c r="N367" s="72">
        <v>0.65027798146564209</v>
      </c>
      <c r="O367" s="73"/>
      <c r="P367" s="73"/>
    </row>
    <row r="368" spans="1:16">
      <c r="A368" s="77">
        <v>363</v>
      </c>
      <c r="B368" s="119" t="s">
        <v>110</v>
      </c>
      <c r="C368" s="118" t="s">
        <v>121</v>
      </c>
      <c r="D368" s="118" t="s">
        <v>434</v>
      </c>
      <c r="E368" s="119" t="s">
        <v>926</v>
      </c>
      <c r="F368" s="102">
        <v>1192</v>
      </c>
      <c r="G368" s="102">
        <v>1515142</v>
      </c>
      <c r="H368" s="23">
        <v>963</v>
      </c>
      <c r="I368" s="23">
        <v>1178510</v>
      </c>
      <c r="J368" s="71">
        <v>0.80788590604026844</v>
      </c>
      <c r="K368" s="71">
        <v>0.77782148471892398</v>
      </c>
      <c r="L368" s="71">
        <v>0.24236577181208052</v>
      </c>
      <c r="M368" s="71">
        <v>0.5444750393032467</v>
      </c>
      <c r="N368" s="72">
        <v>0.78684081111532722</v>
      </c>
      <c r="O368" s="73"/>
      <c r="P368" s="73"/>
    </row>
    <row r="369" spans="1:16">
      <c r="A369" s="77">
        <v>364</v>
      </c>
      <c r="B369" s="118" t="s">
        <v>110</v>
      </c>
      <c r="C369" s="118" t="s">
        <v>121</v>
      </c>
      <c r="D369" s="118" t="s">
        <v>435</v>
      </c>
      <c r="E369" s="118" t="s">
        <v>1016</v>
      </c>
      <c r="F369" s="102">
        <v>1313</v>
      </c>
      <c r="G369" s="102">
        <v>2291420</v>
      </c>
      <c r="H369" s="23">
        <v>792</v>
      </c>
      <c r="I369" s="23">
        <v>1308635</v>
      </c>
      <c r="J369" s="71">
        <v>0.60319878141660321</v>
      </c>
      <c r="K369" s="71">
        <v>0.57110219863665324</v>
      </c>
      <c r="L369" s="71">
        <v>0.18095963442498095</v>
      </c>
      <c r="M369" s="71">
        <v>0.39977153904565726</v>
      </c>
      <c r="N369" s="72">
        <v>0.58073117347063818</v>
      </c>
      <c r="O369" s="73"/>
      <c r="P369" s="73"/>
    </row>
    <row r="370" spans="1:16">
      <c r="A370" s="77">
        <v>365</v>
      </c>
      <c r="B370" s="118" t="s">
        <v>109</v>
      </c>
      <c r="C370" s="118" t="s">
        <v>121</v>
      </c>
      <c r="D370" s="118" t="s">
        <v>423</v>
      </c>
      <c r="E370" s="118" t="s">
        <v>424</v>
      </c>
      <c r="F370" s="102">
        <v>1520</v>
      </c>
      <c r="G370" s="102">
        <v>2660008</v>
      </c>
      <c r="H370" s="23">
        <v>1452</v>
      </c>
      <c r="I370" s="23">
        <v>1818520</v>
      </c>
      <c r="J370" s="71">
        <v>0.95526315789473681</v>
      </c>
      <c r="K370" s="71">
        <v>0.68365207924186699</v>
      </c>
      <c r="L370" s="71">
        <v>0.28657894736842104</v>
      </c>
      <c r="M370" s="71">
        <v>0.47855645546930686</v>
      </c>
      <c r="N370" s="72">
        <v>0.76513540283772796</v>
      </c>
      <c r="O370" s="73"/>
      <c r="P370" s="73"/>
    </row>
    <row r="371" spans="1:16">
      <c r="A371" s="77">
        <v>366</v>
      </c>
      <c r="B371" s="118" t="s">
        <v>109</v>
      </c>
      <c r="C371" s="118" t="s">
        <v>121</v>
      </c>
      <c r="D371" s="118" t="s">
        <v>422</v>
      </c>
      <c r="E371" s="118" t="s">
        <v>847</v>
      </c>
      <c r="F371" s="102">
        <v>1858</v>
      </c>
      <c r="G371" s="102">
        <v>3238313</v>
      </c>
      <c r="H371" s="23">
        <v>1562</v>
      </c>
      <c r="I371" s="23">
        <v>2366105</v>
      </c>
      <c r="J371" s="71">
        <v>0.84068891280947255</v>
      </c>
      <c r="K371" s="71">
        <v>0.73065976018995071</v>
      </c>
      <c r="L371" s="71">
        <v>0.25220667384284173</v>
      </c>
      <c r="M371" s="71">
        <v>0.51146183213296548</v>
      </c>
      <c r="N371" s="72">
        <v>0.76366850597580727</v>
      </c>
      <c r="O371" s="73"/>
      <c r="P371" s="73"/>
    </row>
    <row r="372" spans="1:16">
      <c r="A372" s="77">
        <v>367</v>
      </c>
      <c r="B372" s="118" t="s">
        <v>5</v>
      </c>
      <c r="C372" s="118" t="s">
        <v>121</v>
      </c>
      <c r="D372" s="118" t="s">
        <v>190</v>
      </c>
      <c r="E372" s="118" t="s">
        <v>1133</v>
      </c>
      <c r="F372" s="102">
        <v>1554</v>
      </c>
      <c r="G372" s="102">
        <v>2685043</v>
      </c>
      <c r="H372" s="23">
        <v>1173</v>
      </c>
      <c r="I372" s="23">
        <v>1642285</v>
      </c>
      <c r="J372" s="71">
        <v>0.75482625482625487</v>
      </c>
      <c r="K372" s="71">
        <v>0.61164197370395934</v>
      </c>
      <c r="L372" s="71">
        <v>0.22644787644787645</v>
      </c>
      <c r="M372" s="71">
        <v>0.42814938159277149</v>
      </c>
      <c r="N372" s="72">
        <v>0.65459725804064794</v>
      </c>
      <c r="O372" s="73"/>
      <c r="P372" s="73"/>
    </row>
    <row r="373" spans="1:16">
      <c r="A373" s="77">
        <v>368</v>
      </c>
      <c r="B373" s="118" t="s">
        <v>5</v>
      </c>
      <c r="C373" s="118" t="s">
        <v>121</v>
      </c>
      <c r="D373" s="118" t="s">
        <v>191</v>
      </c>
      <c r="E373" s="118" t="s">
        <v>1232</v>
      </c>
      <c r="F373" s="102">
        <v>1525</v>
      </c>
      <c r="G373" s="102">
        <v>2690529</v>
      </c>
      <c r="H373" s="23">
        <v>1100</v>
      </c>
      <c r="I373" s="23">
        <v>1497645</v>
      </c>
      <c r="J373" s="71">
        <v>0.72131147540983609</v>
      </c>
      <c r="K373" s="71">
        <v>0.55663588833274047</v>
      </c>
      <c r="L373" s="71">
        <v>0.21639344262295082</v>
      </c>
      <c r="M373" s="71">
        <v>0.38964512183291833</v>
      </c>
      <c r="N373" s="72">
        <v>0.60603856445586912</v>
      </c>
      <c r="O373" s="73"/>
      <c r="P373" s="73"/>
    </row>
    <row r="374" spans="1:16">
      <c r="A374" s="77">
        <v>369</v>
      </c>
      <c r="B374" s="118" t="s">
        <v>6</v>
      </c>
      <c r="C374" s="118" t="s">
        <v>121</v>
      </c>
      <c r="D374" s="118" t="s">
        <v>192</v>
      </c>
      <c r="E374" s="118" t="s">
        <v>193</v>
      </c>
      <c r="F374" s="102">
        <v>1105</v>
      </c>
      <c r="G374" s="102">
        <v>1947952</v>
      </c>
      <c r="H374" s="23">
        <v>1084</v>
      </c>
      <c r="I374" s="23">
        <v>1371620</v>
      </c>
      <c r="J374" s="71">
        <v>0.98099547511312213</v>
      </c>
      <c r="K374" s="71">
        <v>0.70413439345528017</v>
      </c>
      <c r="L374" s="71">
        <v>0.29429864253393662</v>
      </c>
      <c r="M374" s="71">
        <v>0.49289407541869606</v>
      </c>
      <c r="N374" s="72">
        <v>0.78719271795263268</v>
      </c>
      <c r="O374" s="73"/>
      <c r="P374" s="73"/>
    </row>
    <row r="375" spans="1:16">
      <c r="A375" s="77">
        <v>370</v>
      </c>
      <c r="B375" s="118" t="s">
        <v>6</v>
      </c>
      <c r="C375" s="118" t="s">
        <v>121</v>
      </c>
      <c r="D375" s="118" t="s">
        <v>194</v>
      </c>
      <c r="E375" s="118" t="s">
        <v>996</v>
      </c>
      <c r="F375" s="102">
        <v>2789</v>
      </c>
      <c r="G375" s="102">
        <v>4860222</v>
      </c>
      <c r="H375" s="23">
        <v>2225</v>
      </c>
      <c r="I375" s="23">
        <v>3029630</v>
      </c>
      <c r="J375" s="71">
        <v>0.79777698099677308</v>
      </c>
      <c r="K375" s="71">
        <v>0.62335218432409056</v>
      </c>
      <c r="L375" s="71">
        <v>0.23933309429903191</v>
      </c>
      <c r="M375" s="71">
        <v>0.43634652902686338</v>
      </c>
      <c r="N375" s="72">
        <v>0.67567962332589526</v>
      </c>
      <c r="O375" s="73"/>
      <c r="P375" s="73"/>
    </row>
    <row r="376" spans="1:16">
      <c r="A376" s="77">
        <v>371</v>
      </c>
      <c r="B376" s="118" t="s">
        <v>7</v>
      </c>
      <c r="C376" s="118" t="s">
        <v>121</v>
      </c>
      <c r="D376" s="118" t="s">
        <v>195</v>
      </c>
      <c r="E376" s="118" t="s">
        <v>902</v>
      </c>
      <c r="F376" s="102">
        <v>1844</v>
      </c>
      <c r="G376" s="102">
        <v>3225728</v>
      </c>
      <c r="H376" s="23">
        <v>1847</v>
      </c>
      <c r="I376" s="23">
        <v>2245670</v>
      </c>
      <c r="J376" s="71">
        <v>1.0016268980477223</v>
      </c>
      <c r="K376" s="71">
        <v>0.69617463096702514</v>
      </c>
      <c r="L376" s="71">
        <v>0.3</v>
      </c>
      <c r="M376" s="71">
        <v>0.48732224167691757</v>
      </c>
      <c r="N376" s="72">
        <v>0.78732224167691756</v>
      </c>
      <c r="O376" s="73"/>
      <c r="P376" s="73"/>
    </row>
    <row r="377" spans="1:16">
      <c r="A377" s="77">
        <v>372</v>
      </c>
      <c r="B377" s="118" t="s">
        <v>7</v>
      </c>
      <c r="C377" s="118" t="s">
        <v>121</v>
      </c>
      <c r="D377" s="118" t="s">
        <v>196</v>
      </c>
      <c r="E377" s="118" t="s">
        <v>1141</v>
      </c>
      <c r="F377" s="102">
        <v>2981</v>
      </c>
      <c r="G377" s="102">
        <v>5204885</v>
      </c>
      <c r="H377" s="23">
        <v>2683</v>
      </c>
      <c r="I377" s="23">
        <v>4136895</v>
      </c>
      <c r="J377" s="71">
        <v>0.90003354579000339</v>
      </c>
      <c r="K377" s="71">
        <v>0.79481006784972197</v>
      </c>
      <c r="L377" s="71">
        <v>0.27001006373700098</v>
      </c>
      <c r="M377" s="71">
        <v>0.55636704749480537</v>
      </c>
      <c r="N377" s="72">
        <v>0.82637711123180635</v>
      </c>
      <c r="O377" s="73"/>
      <c r="P377" s="73"/>
    </row>
    <row r="378" spans="1:16">
      <c r="A378" s="77">
        <v>373</v>
      </c>
      <c r="B378" s="118" t="s">
        <v>10</v>
      </c>
      <c r="C378" s="118" t="s">
        <v>121</v>
      </c>
      <c r="D378" s="118" t="s">
        <v>182</v>
      </c>
      <c r="E378" s="118" t="s">
        <v>974</v>
      </c>
      <c r="F378" s="102">
        <v>1301</v>
      </c>
      <c r="G378" s="102">
        <v>2271911</v>
      </c>
      <c r="H378" s="23">
        <v>1048</v>
      </c>
      <c r="I378" s="23">
        <v>1373135</v>
      </c>
      <c r="J378" s="71">
        <v>0.80553420445810919</v>
      </c>
      <c r="K378" s="71">
        <v>0.60439647503797467</v>
      </c>
      <c r="L378" s="71">
        <v>0.24166026133743274</v>
      </c>
      <c r="M378" s="71">
        <v>0.42307753252658226</v>
      </c>
      <c r="N378" s="72">
        <v>0.66473779386401499</v>
      </c>
      <c r="O378" s="73"/>
      <c r="P378" s="73"/>
    </row>
    <row r="379" spans="1:16">
      <c r="A379" s="77">
        <v>374</v>
      </c>
      <c r="B379" s="118" t="s">
        <v>10</v>
      </c>
      <c r="C379" s="118" t="s">
        <v>121</v>
      </c>
      <c r="D379" s="118" t="s">
        <v>179</v>
      </c>
      <c r="E379" s="118" t="s">
        <v>180</v>
      </c>
      <c r="F379" s="102">
        <v>1080</v>
      </c>
      <c r="G379" s="102">
        <v>1888407</v>
      </c>
      <c r="H379" s="23">
        <v>1466</v>
      </c>
      <c r="I379" s="23">
        <v>1688735</v>
      </c>
      <c r="J379" s="71">
        <v>1.3574074074074074</v>
      </c>
      <c r="K379" s="71">
        <v>0.89426431907952042</v>
      </c>
      <c r="L379" s="71">
        <v>0.3</v>
      </c>
      <c r="M379" s="71">
        <v>0.62598502335566431</v>
      </c>
      <c r="N379" s="72">
        <v>0.92598502335566435</v>
      </c>
      <c r="O379" s="73"/>
      <c r="P379" s="73"/>
    </row>
    <row r="380" spans="1:16">
      <c r="A380" s="77">
        <v>375</v>
      </c>
      <c r="B380" s="118" t="s">
        <v>10</v>
      </c>
      <c r="C380" s="118" t="s">
        <v>121</v>
      </c>
      <c r="D380" s="118" t="s">
        <v>181</v>
      </c>
      <c r="E380" s="118" t="s">
        <v>1134</v>
      </c>
      <c r="F380" s="102">
        <v>776</v>
      </c>
      <c r="G380" s="102">
        <v>1351432</v>
      </c>
      <c r="H380" s="23">
        <v>739</v>
      </c>
      <c r="I380" s="23">
        <v>855330</v>
      </c>
      <c r="J380" s="71">
        <v>0.95231958762886593</v>
      </c>
      <c r="K380" s="71">
        <v>0.63290642814436837</v>
      </c>
      <c r="L380" s="71">
        <v>0.28569587628865978</v>
      </c>
      <c r="M380" s="71">
        <v>0.44303449970105785</v>
      </c>
      <c r="N380" s="72">
        <v>0.72873037598971768</v>
      </c>
      <c r="O380" s="73"/>
      <c r="P380" s="73"/>
    </row>
    <row r="381" spans="1:16">
      <c r="A381" s="77">
        <v>376</v>
      </c>
      <c r="B381" s="118" t="s">
        <v>10</v>
      </c>
      <c r="C381" s="118" t="s">
        <v>121</v>
      </c>
      <c r="D381" s="118" t="s">
        <v>177</v>
      </c>
      <c r="E381" s="118" t="s">
        <v>178</v>
      </c>
      <c r="F381" s="102">
        <v>711</v>
      </c>
      <c r="G381" s="102">
        <v>1247924</v>
      </c>
      <c r="H381" s="23">
        <v>344</v>
      </c>
      <c r="I381" s="23">
        <v>372160</v>
      </c>
      <c r="J381" s="71">
        <v>0.4838255977496484</v>
      </c>
      <c r="K381" s="71">
        <v>0.29822328923876773</v>
      </c>
      <c r="L381" s="71">
        <v>0.1451476793248945</v>
      </c>
      <c r="M381" s="71">
        <v>0.20875630246713739</v>
      </c>
      <c r="N381" s="72">
        <v>0.35390398179203186</v>
      </c>
      <c r="O381" s="73"/>
      <c r="P381" s="73"/>
    </row>
    <row r="382" spans="1:16">
      <c r="A382" s="77">
        <v>377</v>
      </c>
      <c r="B382" s="118" t="s">
        <v>118</v>
      </c>
      <c r="C382" s="118" t="s">
        <v>121</v>
      </c>
      <c r="D382" s="118" t="s">
        <v>473</v>
      </c>
      <c r="E382" s="118" t="s">
        <v>290</v>
      </c>
      <c r="F382" s="102">
        <v>1140</v>
      </c>
      <c r="G382" s="102">
        <v>1999408</v>
      </c>
      <c r="H382" s="23">
        <v>822</v>
      </c>
      <c r="I382" s="23">
        <v>1131505</v>
      </c>
      <c r="J382" s="71">
        <v>0.72105263157894739</v>
      </c>
      <c r="K382" s="71">
        <v>0.56592001232364775</v>
      </c>
      <c r="L382" s="71">
        <v>0.21631578947368421</v>
      </c>
      <c r="M382" s="71">
        <v>0.39614400862655341</v>
      </c>
      <c r="N382" s="72">
        <v>0.61245979810023765</v>
      </c>
      <c r="O382" s="73"/>
      <c r="P382" s="73"/>
    </row>
    <row r="383" spans="1:16">
      <c r="A383" s="77">
        <v>378</v>
      </c>
      <c r="B383" s="118" t="s">
        <v>118</v>
      </c>
      <c r="C383" s="118" t="s">
        <v>121</v>
      </c>
      <c r="D383" s="118" t="s">
        <v>476</v>
      </c>
      <c r="E383" s="118" t="s">
        <v>477</v>
      </c>
      <c r="F383" s="102">
        <v>1467</v>
      </c>
      <c r="G383" s="102">
        <v>2577563</v>
      </c>
      <c r="H383" s="23">
        <v>1310</v>
      </c>
      <c r="I383" s="23">
        <v>1802145</v>
      </c>
      <c r="J383" s="71">
        <v>0.8929788684389911</v>
      </c>
      <c r="K383" s="71">
        <v>0.69916622794476802</v>
      </c>
      <c r="L383" s="71">
        <v>0.26789366053169733</v>
      </c>
      <c r="M383" s="71">
        <v>0.48941635956133756</v>
      </c>
      <c r="N383" s="72">
        <v>0.75731002009303494</v>
      </c>
      <c r="O383" s="73"/>
      <c r="P383" s="73"/>
    </row>
    <row r="384" spans="1:16">
      <c r="A384" s="77">
        <v>379</v>
      </c>
      <c r="B384" s="118" t="s">
        <v>118</v>
      </c>
      <c r="C384" s="118" t="s">
        <v>121</v>
      </c>
      <c r="D384" s="118" t="s">
        <v>480</v>
      </c>
      <c r="E384" s="118" t="s">
        <v>944</v>
      </c>
      <c r="F384" s="102">
        <v>1388</v>
      </c>
      <c r="G384" s="102">
        <v>2402184</v>
      </c>
      <c r="H384" s="23">
        <v>1068</v>
      </c>
      <c r="I384" s="23">
        <v>1362205</v>
      </c>
      <c r="J384" s="71">
        <v>0.7694524495677233</v>
      </c>
      <c r="K384" s="71">
        <v>0.56706938352765646</v>
      </c>
      <c r="L384" s="71">
        <v>0.23083573487031697</v>
      </c>
      <c r="M384" s="71">
        <v>0.3969485684693595</v>
      </c>
      <c r="N384" s="72">
        <v>0.6277843033396765</v>
      </c>
      <c r="O384" s="73"/>
      <c r="P384" s="73"/>
    </row>
    <row r="385" spans="1:16">
      <c r="A385" s="77">
        <v>380</v>
      </c>
      <c r="B385" s="118" t="s">
        <v>118</v>
      </c>
      <c r="C385" s="118" t="s">
        <v>121</v>
      </c>
      <c r="D385" s="118" t="s">
        <v>474</v>
      </c>
      <c r="E385" s="118" t="s">
        <v>475</v>
      </c>
      <c r="F385" s="102">
        <v>1668</v>
      </c>
      <c r="G385" s="102">
        <v>2893931</v>
      </c>
      <c r="H385" s="23">
        <v>1242</v>
      </c>
      <c r="I385" s="23">
        <v>2080905</v>
      </c>
      <c r="J385" s="71">
        <v>0.74460431654676262</v>
      </c>
      <c r="K385" s="71">
        <v>0.71905826365590608</v>
      </c>
      <c r="L385" s="71">
        <v>0.22338129496402878</v>
      </c>
      <c r="M385" s="71">
        <v>0.50334078455913422</v>
      </c>
      <c r="N385" s="72">
        <v>0.72672207952316303</v>
      </c>
      <c r="O385" s="73"/>
      <c r="P385" s="73"/>
    </row>
    <row r="386" spans="1:16">
      <c r="A386" s="77">
        <v>381</v>
      </c>
      <c r="B386" s="118" t="s">
        <v>118</v>
      </c>
      <c r="C386" s="118" t="s">
        <v>121</v>
      </c>
      <c r="D386" s="118" t="s">
        <v>478</v>
      </c>
      <c r="E386" s="118" t="s">
        <v>479</v>
      </c>
      <c r="F386" s="102">
        <v>1256</v>
      </c>
      <c r="G386" s="102">
        <v>2217974</v>
      </c>
      <c r="H386" s="23">
        <v>1018</v>
      </c>
      <c r="I386" s="23">
        <v>1259870</v>
      </c>
      <c r="J386" s="71">
        <v>0.81050955414012738</v>
      </c>
      <c r="K386" s="71">
        <v>0.56802739797671209</v>
      </c>
      <c r="L386" s="71">
        <v>0.24315286624203819</v>
      </c>
      <c r="M386" s="71">
        <v>0.39761917858369844</v>
      </c>
      <c r="N386" s="72">
        <v>0.64077204482573658</v>
      </c>
      <c r="O386" s="73"/>
      <c r="P386" s="73"/>
    </row>
    <row r="387" spans="1:16">
      <c r="A387" s="77">
        <v>382</v>
      </c>
      <c r="B387" s="118" t="s">
        <v>113</v>
      </c>
      <c r="C387" s="118" t="s">
        <v>121</v>
      </c>
      <c r="D387" s="118" t="s">
        <v>462</v>
      </c>
      <c r="E387" s="118" t="s">
        <v>1064</v>
      </c>
      <c r="F387" s="102">
        <v>918</v>
      </c>
      <c r="G387" s="102">
        <v>1435423</v>
      </c>
      <c r="H387" s="23">
        <v>778</v>
      </c>
      <c r="I387" s="23">
        <v>911260</v>
      </c>
      <c r="J387" s="71">
        <v>0.84749455337690627</v>
      </c>
      <c r="K387" s="71">
        <v>0.63483725703155103</v>
      </c>
      <c r="L387" s="71">
        <v>0.25424836601307188</v>
      </c>
      <c r="M387" s="71">
        <v>0.44438607992208567</v>
      </c>
      <c r="N387" s="72">
        <v>0.69863444593515756</v>
      </c>
      <c r="O387" s="73"/>
      <c r="P387" s="73"/>
    </row>
    <row r="388" spans="1:16">
      <c r="A388" s="77">
        <v>383</v>
      </c>
      <c r="B388" s="118" t="s">
        <v>113</v>
      </c>
      <c r="C388" s="118" t="s">
        <v>121</v>
      </c>
      <c r="D388" s="118" t="s">
        <v>456</v>
      </c>
      <c r="E388" s="118" t="s">
        <v>1050</v>
      </c>
      <c r="F388" s="102">
        <v>1840</v>
      </c>
      <c r="G388" s="102">
        <v>3198418</v>
      </c>
      <c r="H388" s="23">
        <v>1178</v>
      </c>
      <c r="I388" s="23">
        <v>1939410</v>
      </c>
      <c r="J388" s="71">
        <v>0.64021739130434785</v>
      </c>
      <c r="K388" s="71">
        <v>0.60636539689308899</v>
      </c>
      <c r="L388" s="71">
        <v>0.19206521739130436</v>
      </c>
      <c r="M388" s="71">
        <v>0.42445577782516225</v>
      </c>
      <c r="N388" s="72">
        <v>0.61652099521646664</v>
      </c>
      <c r="O388" s="73"/>
      <c r="P388" s="73"/>
    </row>
    <row r="389" spans="1:16">
      <c r="A389" s="77">
        <v>384</v>
      </c>
      <c r="B389" s="118" t="s">
        <v>113</v>
      </c>
      <c r="C389" s="118" t="s">
        <v>121</v>
      </c>
      <c r="D389" s="118" t="s">
        <v>457</v>
      </c>
      <c r="E389" s="118" t="s">
        <v>963</v>
      </c>
      <c r="F389" s="102">
        <v>1505</v>
      </c>
      <c r="G389" s="102">
        <v>3314329</v>
      </c>
      <c r="H389" s="23">
        <v>892</v>
      </c>
      <c r="I389" s="23">
        <v>1752430</v>
      </c>
      <c r="J389" s="71">
        <v>0.59269102990033218</v>
      </c>
      <c r="K389" s="71">
        <v>0.52874352546171488</v>
      </c>
      <c r="L389" s="71">
        <v>0.17780730897009964</v>
      </c>
      <c r="M389" s="71">
        <v>0.37012046782320041</v>
      </c>
      <c r="N389" s="72">
        <v>0.54792777679330007</v>
      </c>
      <c r="O389" s="73"/>
      <c r="P389" s="73"/>
    </row>
    <row r="390" spans="1:16">
      <c r="A390" s="77">
        <v>385</v>
      </c>
      <c r="B390" s="118" t="s">
        <v>113</v>
      </c>
      <c r="C390" s="118" t="s">
        <v>121</v>
      </c>
      <c r="D390" s="118" t="s">
        <v>463</v>
      </c>
      <c r="E390" s="118" t="s">
        <v>1233</v>
      </c>
      <c r="F390" s="102">
        <v>3726</v>
      </c>
      <c r="G390" s="102">
        <v>6460792</v>
      </c>
      <c r="H390" s="23">
        <v>2522</v>
      </c>
      <c r="I390" s="23">
        <v>3548595</v>
      </c>
      <c r="J390" s="71">
        <v>0.67686527106816963</v>
      </c>
      <c r="K390" s="71">
        <v>0.54925077297024882</v>
      </c>
      <c r="L390" s="71">
        <v>0.20305958132045088</v>
      </c>
      <c r="M390" s="71">
        <v>0.38447554107917414</v>
      </c>
      <c r="N390" s="72">
        <v>0.58753512239962502</v>
      </c>
      <c r="O390" s="73"/>
      <c r="P390" s="73"/>
    </row>
    <row r="391" spans="1:16">
      <c r="A391" s="77">
        <v>386</v>
      </c>
      <c r="B391" s="122" t="s">
        <v>113</v>
      </c>
      <c r="C391" s="118" t="s">
        <v>121</v>
      </c>
      <c r="D391" s="118" t="s">
        <v>464</v>
      </c>
      <c r="E391" s="122" t="s">
        <v>1234</v>
      </c>
      <c r="F391" s="102">
        <v>1448</v>
      </c>
      <c r="G391" s="102">
        <v>2551992</v>
      </c>
      <c r="H391" s="23">
        <v>1291</v>
      </c>
      <c r="I391" s="23">
        <v>1677325</v>
      </c>
      <c r="J391" s="71">
        <v>0.89157458563535907</v>
      </c>
      <c r="K391" s="71">
        <v>0.65726107291872393</v>
      </c>
      <c r="L391" s="71">
        <v>0.26747237569060772</v>
      </c>
      <c r="M391" s="71">
        <v>0.4600827510431067</v>
      </c>
      <c r="N391" s="72">
        <v>0.72755512673371436</v>
      </c>
      <c r="O391" s="73"/>
      <c r="P391" s="73"/>
    </row>
    <row r="392" spans="1:16">
      <c r="A392" s="77">
        <v>387</v>
      </c>
      <c r="B392" s="122" t="s">
        <v>113</v>
      </c>
      <c r="C392" s="118" t="s">
        <v>121</v>
      </c>
      <c r="D392" s="118" t="s">
        <v>460</v>
      </c>
      <c r="E392" s="122" t="s">
        <v>461</v>
      </c>
      <c r="F392" s="102">
        <v>4464</v>
      </c>
      <c r="G392" s="102">
        <v>7684038</v>
      </c>
      <c r="H392" s="23">
        <v>3103</v>
      </c>
      <c r="I392" s="23">
        <v>4267615</v>
      </c>
      <c r="J392" s="71">
        <v>0.69511648745519716</v>
      </c>
      <c r="K392" s="71">
        <v>0.555387024374424</v>
      </c>
      <c r="L392" s="71">
        <v>0.20853494623655913</v>
      </c>
      <c r="M392" s="71">
        <v>0.38877091706209677</v>
      </c>
      <c r="N392" s="72">
        <v>0.59730586329865587</v>
      </c>
      <c r="O392" s="73"/>
      <c r="P392" s="73"/>
    </row>
    <row r="393" spans="1:16">
      <c r="A393" s="77">
        <v>388</v>
      </c>
      <c r="B393" s="122" t="s">
        <v>113</v>
      </c>
      <c r="C393" s="118" t="s">
        <v>121</v>
      </c>
      <c r="D393" s="118" t="s">
        <v>458</v>
      </c>
      <c r="E393" s="122" t="s">
        <v>459</v>
      </c>
      <c r="F393" s="102">
        <v>2233</v>
      </c>
      <c r="G393" s="102">
        <v>3517027</v>
      </c>
      <c r="H393" s="23">
        <v>1272</v>
      </c>
      <c r="I393" s="23">
        <v>1733710</v>
      </c>
      <c r="J393" s="71">
        <v>0.5696372592924317</v>
      </c>
      <c r="K393" s="71">
        <v>0.49294759465878424</v>
      </c>
      <c r="L393" s="71">
        <v>0.1708911777877295</v>
      </c>
      <c r="M393" s="71">
        <v>0.34506331626114894</v>
      </c>
      <c r="N393" s="72">
        <v>0.5159544940488785</v>
      </c>
      <c r="O393" s="73"/>
      <c r="P393" s="73"/>
    </row>
    <row r="394" spans="1:16">
      <c r="A394" s="77">
        <v>389</v>
      </c>
      <c r="B394" s="122" t="s">
        <v>113</v>
      </c>
      <c r="C394" s="118" t="s">
        <v>121</v>
      </c>
      <c r="D394" s="118" t="s">
        <v>465</v>
      </c>
      <c r="E394" s="122" t="s">
        <v>1235</v>
      </c>
      <c r="F394" s="102">
        <v>2074</v>
      </c>
      <c r="G394" s="102">
        <v>3633277</v>
      </c>
      <c r="H394" s="23">
        <v>1176</v>
      </c>
      <c r="I394" s="23">
        <v>2082100</v>
      </c>
      <c r="J394" s="71">
        <v>0.56702025072324014</v>
      </c>
      <c r="K394" s="71">
        <v>0.57306393099122366</v>
      </c>
      <c r="L394" s="71">
        <v>0.17010607521697205</v>
      </c>
      <c r="M394" s="71">
        <v>0.40114475169385655</v>
      </c>
      <c r="N394" s="72">
        <v>0.57125082691082862</v>
      </c>
      <c r="O394" s="73"/>
      <c r="P394" s="73"/>
    </row>
    <row r="395" spans="1:16" ht="15" customHeight="1">
      <c r="A395" s="77">
        <v>390</v>
      </c>
      <c r="B395" s="122" t="s">
        <v>119</v>
      </c>
      <c r="C395" s="118" t="s">
        <v>121</v>
      </c>
      <c r="D395" s="118" t="s">
        <v>485</v>
      </c>
      <c r="E395" s="122" t="s">
        <v>486</v>
      </c>
      <c r="F395" s="102">
        <v>1227</v>
      </c>
      <c r="G395" s="102">
        <v>2200580</v>
      </c>
      <c r="H395" s="23">
        <v>850</v>
      </c>
      <c r="I395" s="23">
        <v>1022030</v>
      </c>
      <c r="J395" s="71">
        <v>0.69274653626731864</v>
      </c>
      <c r="K395" s="71">
        <v>0.46443664851993566</v>
      </c>
      <c r="L395" s="71">
        <v>0.20782396088019559</v>
      </c>
      <c r="M395" s="71">
        <v>0.32510565396395497</v>
      </c>
      <c r="N395" s="72">
        <v>0.53292961484415058</v>
      </c>
      <c r="O395" s="73"/>
      <c r="P395" s="73"/>
    </row>
    <row r="396" spans="1:16" ht="14.25" customHeight="1">
      <c r="A396" s="77">
        <v>391</v>
      </c>
      <c r="B396" s="122" t="s">
        <v>119</v>
      </c>
      <c r="C396" s="118" t="s">
        <v>121</v>
      </c>
      <c r="D396" s="118" t="s">
        <v>484</v>
      </c>
      <c r="E396" s="122" t="s">
        <v>1065</v>
      </c>
      <c r="F396" s="102">
        <v>1233</v>
      </c>
      <c r="G396" s="102">
        <v>2122654</v>
      </c>
      <c r="H396" s="23">
        <v>912</v>
      </c>
      <c r="I396" s="23">
        <v>1245540</v>
      </c>
      <c r="J396" s="71">
        <v>0.73965936739659366</v>
      </c>
      <c r="K396" s="71">
        <v>0.58678428043383424</v>
      </c>
      <c r="L396" s="71">
        <v>0.22189781021897809</v>
      </c>
      <c r="M396" s="71">
        <v>0.41074899630368394</v>
      </c>
      <c r="N396" s="72">
        <v>0.63264680652266203</v>
      </c>
      <c r="O396" s="73"/>
      <c r="P396" s="73"/>
    </row>
    <row r="397" spans="1:16" ht="15" customHeight="1">
      <c r="A397" s="77">
        <v>392</v>
      </c>
      <c r="B397" s="122" t="s">
        <v>119</v>
      </c>
      <c r="C397" s="118" t="s">
        <v>121</v>
      </c>
      <c r="D397" s="118" t="s">
        <v>482</v>
      </c>
      <c r="E397" s="122" t="s">
        <v>483</v>
      </c>
      <c r="F397" s="102">
        <v>1098</v>
      </c>
      <c r="G397" s="102">
        <v>1853154</v>
      </c>
      <c r="H397" s="23">
        <v>620</v>
      </c>
      <c r="I397" s="23">
        <v>910020</v>
      </c>
      <c r="J397" s="71">
        <v>0.56466302367941712</v>
      </c>
      <c r="K397" s="71">
        <v>0.49106550238134555</v>
      </c>
      <c r="L397" s="71">
        <v>0.16939890710382513</v>
      </c>
      <c r="M397" s="71">
        <v>0.34374585166694188</v>
      </c>
      <c r="N397" s="72">
        <v>0.51314475877076704</v>
      </c>
      <c r="O397" s="73"/>
      <c r="P397" s="73"/>
    </row>
    <row r="398" spans="1:16" ht="14.25" customHeight="1">
      <c r="A398" s="77">
        <v>393</v>
      </c>
      <c r="B398" s="122" t="s">
        <v>119</v>
      </c>
      <c r="C398" s="118" t="s">
        <v>121</v>
      </c>
      <c r="D398" s="118" t="s">
        <v>481</v>
      </c>
      <c r="E398" s="122" t="s">
        <v>1236</v>
      </c>
      <c r="F398" s="102">
        <v>891</v>
      </c>
      <c r="G398" s="102">
        <v>1579579</v>
      </c>
      <c r="H398" s="23">
        <v>711</v>
      </c>
      <c r="I398" s="23">
        <v>939915</v>
      </c>
      <c r="J398" s="71">
        <v>0.79797979797979801</v>
      </c>
      <c r="K398" s="71">
        <v>0.59504146357985266</v>
      </c>
      <c r="L398" s="71">
        <v>0.23939393939393938</v>
      </c>
      <c r="M398" s="71">
        <v>0.41652902450589685</v>
      </c>
      <c r="N398" s="72">
        <v>0.65592296389983629</v>
      </c>
      <c r="O398" s="73"/>
      <c r="P398" s="73"/>
    </row>
    <row r="399" spans="1:16" ht="12" customHeight="1">
      <c r="A399" s="77">
        <v>394</v>
      </c>
      <c r="B399" s="122" t="s">
        <v>119</v>
      </c>
      <c r="C399" s="118" t="s">
        <v>121</v>
      </c>
      <c r="D399" s="118" t="s">
        <v>488</v>
      </c>
      <c r="E399" s="122" t="s">
        <v>1237</v>
      </c>
      <c r="F399" s="102">
        <v>1303</v>
      </c>
      <c r="G399" s="102">
        <v>2284620</v>
      </c>
      <c r="H399" s="23">
        <v>846</v>
      </c>
      <c r="I399" s="23">
        <v>1187300</v>
      </c>
      <c r="J399" s="71">
        <v>0.649270913277053</v>
      </c>
      <c r="K399" s="71">
        <v>0.51969255280965765</v>
      </c>
      <c r="L399" s="71">
        <v>0.1947812739831159</v>
      </c>
      <c r="M399" s="71">
        <v>0.36378478696676031</v>
      </c>
      <c r="N399" s="72">
        <v>0.55856606094987615</v>
      </c>
      <c r="O399" s="73"/>
      <c r="P399" s="73"/>
    </row>
    <row r="400" spans="1:16">
      <c r="A400" s="77">
        <v>395</v>
      </c>
      <c r="B400" s="139" t="s">
        <v>119</v>
      </c>
      <c r="C400" s="118" t="s">
        <v>121</v>
      </c>
      <c r="D400" s="118" t="s">
        <v>487</v>
      </c>
      <c r="E400" s="139" t="s">
        <v>1066</v>
      </c>
      <c r="F400" s="102">
        <v>726</v>
      </c>
      <c r="G400" s="102">
        <v>1271886</v>
      </c>
      <c r="H400" s="23">
        <v>583</v>
      </c>
      <c r="I400" s="23">
        <v>756485</v>
      </c>
      <c r="J400" s="71">
        <v>0.80303030303030298</v>
      </c>
      <c r="K400" s="71">
        <v>0.59477421718613144</v>
      </c>
      <c r="L400" s="71">
        <v>0.24090909090909088</v>
      </c>
      <c r="M400" s="71">
        <v>0.41634195203029201</v>
      </c>
      <c r="N400" s="72">
        <v>0.65725104293938286</v>
      </c>
      <c r="O400" s="73"/>
      <c r="P400" s="73"/>
    </row>
    <row r="401" spans="1:16">
      <c r="A401" s="77">
        <v>396</v>
      </c>
      <c r="B401" s="139" t="s">
        <v>54</v>
      </c>
      <c r="C401" s="118" t="s">
        <v>57</v>
      </c>
      <c r="D401" s="118" t="s">
        <v>599</v>
      </c>
      <c r="E401" s="139" t="s">
        <v>1121</v>
      </c>
      <c r="F401" s="102">
        <v>1310</v>
      </c>
      <c r="G401" s="102">
        <v>2222391</v>
      </c>
      <c r="H401" s="23">
        <v>842</v>
      </c>
      <c r="I401" s="23">
        <v>1198830</v>
      </c>
      <c r="J401" s="71">
        <v>0.64274809160305346</v>
      </c>
      <c r="K401" s="71">
        <v>0.539432530099339</v>
      </c>
      <c r="L401" s="71">
        <v>0.19282442748091602</v>
      </c>
      <c r="M401" s="71">
        <v>0.37760277106953727</v>
      </c>
      <c r="N401" s="72">
        <v>0.57042719855045332</v>
      </c>
      <c r="O401" s="73"/>
      <c r="P401" s="73"/>
    </row>
    <row r="402" spans="1:16">
      <c r="A402" s="77">
        <v>397</v>
      </c>
      <c r="B402" s="139" t="s">
        <v>54</v>
      </c>
      <c r="C402" s="118" t="s">
        <v>57</v>
      </c>
      <c r="D402" s="118" t="s">
        <v>597</v>
      </c>
      <c r="E402" s="139" t="s">
        <v>598</v>
      </c>
      <c r="F402" s="102">
        <v>2381</v>
      </c>
      <c r="G402" s="102">
        <v>3827793</v>
      </c>
      <c r="H402" s="23">
        <v>2264</v>
      </c>
      <c r="I402" s="23">
        <v>2820400</v>
      </c>
      <c r="J402" s="71">
        <v>0.95086098278034437</v>
      </c>
      <c r="K402" s="71">
        <v>0.73682145298870649</v>
      </c>
      <c r="L402" s="71">
        <v>0.28525829483410331</v>
      </c>
      <c r="M402" s="71">
        <v>0.5157750170920945</v>
      </c>
      <c r="N402" s="72">
        <v>0.80103331192619787</v>
      </c>
      <c r="O402" s="73"/>
      <c r="P402" s="73"/>
    </row>
    <row r="403" spans="1:16">
      <c r="A403" s="77">
        <v>398</v>
      </c>
      <c r="B403" s="139" t="s">
        <v>55</v>
      </c>
      <c r="C403" s="118" t="s">
        <v>57</v>
      </c>
      <c r="D403" s="118" t="s">
        <v>610</v>
      </c>
      <c r="E403" s="139" t="s">
        <v>928</v>
      </c>
      <c r="F403" s="102">
        <v>1380</v>
      </c>
      <c r="G403" s="102">
        <v>2304554</v>
      </c>
      <c r="H403" s="23">
        <v>882</v>
      </c>
      <c r="I403" s="23">
        <v>1055155</v>
      </c>
      <c r="J403" s="71">
        <v>0.63913043478260867</v>
      </c>
      <c r="K403" s="71">
        <v>0.45785648763274805</v>
      </c>
      <c r="L403" s="71">
        <v>0.19173913043478261</v>
      </c>
      <c r="M403" s="71">
        <v>0.32049954134292363</v>
      </c>
      <c r="N403" s="72">
        <v>0.51223867177770621</v>
      </c>
      <c r="O403" s="73"/>
      <c r="P403" s="73"/>
    </row>
    <row r="404" spans="1:16">
      <c r="A404" s="77">
        <v>399</v>
      </c>
      <c r="B404" s="141" t="s">
        <v>55</v>
      </c>
      <c r="C404" s="118" t="s">
        <v>57</v>
      </c>
      <c r="D404" s="118" t="s">
        <v>929</v>
      </c>
      <c r="E404" s="142" t="s">
        <v>1097</v>
      </c>
      <c r="F404" s="102">
        <v>626</v>
      </c>
      <c r="G404" s="102">
        <v>1019995</v>
      </c>
      <c r="H404" s="23">
        <v>347</v>
      </c>
      <c r="I404" s="23">
        <v>524670</v>
      </c>
      <c r="J404" s="71">
        <v>0.55431309904153359</v>
      </c>
      <c r="K404" s="71">
        <v>0.51438487443565895</v>
      </c>
      <c r="L404" s="71">
        <v>0.16629392971246007</v>
      </c>
      <c r="M404" s="71">
        <v>0.36006941210496124</v>
      </c>
      <c r="N404" s="72">
        <v>0.52636334181742128</v>
      </c>
      <c r="O404" s="73"/>
      <c r="P404" s="73"/>
    </row>
    <row r="405" spans="1:16">
      <c r="A405" s="77">
        <v>400</v>
      </c>
      <c r="B405" s="141" t="s">
        <v>55</v>
      </c>
      <c r="C405" s="118" t="s">
        <v>57</v>
      </c>
      <c r="D405" s="118" t="s">
        <v>600</v>
      </c>
      <c r="E405" s="142" t="s">
        <v>930</v>
      </c>
      <c r="F405" s="102">
        <v>1166</v>
      </c>
      <c r="G405" s="102">
        <v>2101144</v>
      </c>
      <c r="H405" s="23">
        <v>770</v>
      </c>
      <c r="I405" s="23">
        <v>1004600</v>
      </c>
      <c r="J405" s="71">
        <v>0.660377358490566</v>
      </c>
      <c r="K405" s="71">
        <v>0.47812049055181366</v>
      </c>
      <c r="L405" s="71">
        <v>0.1981132075471698</v>
      </c>
      <c r="M405" s="71">
        <v>0.33468434338626957</v>
      </c>
      <c r="N405" s="72">
        <v>0.53279755093343939</v>
      </c>
      <c r="O405" s="73"/>
      <c r="P405" s="73"/>
    </row>
    <row r="406" spans="1:16">
      <c r="A406" s="77">
        <v>401</v>
      </c>
      <c r="B406" s="141" t="s">
        <v>55</v>
      </c>
      <c r="C406" s="118" t="s">
        <v>57</v>
      </c>
      <c r="D406" s="118" t="s">
        <v>611</v>
      </c>
      <c r="E406" s="142" t="s">
        <v>1171</v>
      </c>
      <c r="F406" s="102">
        <v>1139</v>
      </c>
      <c r="G406" s="102">
        <v>1933620</v>
      </c>
      <c r="H406" s="23">
        <v>755</v>
      </c>
      <c r="I406" s="23">
        <v>886890</v>
      </c>
      <c r="J406" s="71">
        <v>0.66286215978928886</v>
      </c>
      <c r="K406" s="71">
        <v>0.45866819747416765</v>
      </c>
      <c r="L406" s="71">
        <v>0.19885864793678665</v>
      </c>
      <c r="M406" s="71">
        <v>0.32106773823191731</v>
      </c>
      <c r="N406" s="72">
        <v>0.51992638616870401</v>
      </c>
      <c r="O406" s="73"/>
      <c r="P406" s="73"/>
    </row>
    <row r="407" spans="1:16">
      <c r="A407" s="77">
        <v>402</v>
      </c>
      <c r="B407" s="141" t="s">
        <v>55</v>
      </c>
      <c r="C407" s="118" t="s">
        <v>57</v>
      </c>
      <c r="D407" s="118" t="s">
        <v>606</v>
      </c>
      <c r="E407" s="142" t="s">
        <v>607</v>
      </c>
      <c r="F407" s="102">
        <v>1117</v>
      </c>
      <c r="G407" s="102">
        <v>2356221</v>
      </c>
      <c r="H407" s="23">
        <v>859</v>
      </c>
      <c r="I407" s="23">
        <v>1569265</v>
      </c>
      <c r="J407" s="71">
        <v>0.76902417188898842</v>
      </c>
      <c r="K407" s="71">
        <v>0.66600925804497968</v>
      </c>
      <c r="L407" s="71">
        <v>0.23070725156669653</v>
      </c>
      <c r="M407" s="71">
        <v>0.46620648063148573</v>
      </c>
      <c r="N407" s="72">
        <v>0.6969137321981822</v>
      </c>
      <c r="O407" s="73"/>
      <c r="P407" s="73"/>
    </row>
    <row r="408" spans="1:16">
      <c r="A408" s="77">
        <v>403</v>
      </c>
      <c r="B408" s="142" t="s">
        <v>55</v>
      </c>
      <c r="C408" s="118" t="s">
        <v>57</v>
      </c>
      <c r="D408" s="118" t="s">
        <v>601</v>
      </c>
      <c r="E408" s="142" t="s">
        <v>602</v>
      </c>
      <c r="F408" s="102">
        <v>1565</v>
      </c>
      <c r="G408" s="102">
        <v>2883734</v>
      </c>
      <c r="H408" s="23">
        <v>1361</v>
      </c>
      <c r="I408" s="23">
        <v>1744740</v>
      </c>
      <c r="J408" s="71">
        <v>0.86964856230031951</v>
      </c>
      <c r="K408" s="71">
        <v>0.60502806430828915</v>
      </c>
      <c r="L408" s="71">
        <v>0.26089456869009586</v>
      </c>
      <c r="M408" s="71">
        <v>0.42351964501580236</v>
      </c>
      <c r="N408" s="72">
        <v>0.68441421370589817</v>
      </c>
      <c r="O408" s="73"/>
      <c r="P408" s="73"/>
    </row>
    <row r="409" spans="1:16">
      <c r="A409" s="77">
        <v>404</v>
      </c>
      <c r="B409" s="142" t="s">
        <v>55</v>
      </c>
      <c r="C409" s="118" t="s">
        <v>57</v>
      </c>
      <c r="D409" s="118" t="s">
        <v>609</v>
      </c>
      <c r="E409" s="142" t="s">
        <v>1263</v>
      </c>
      <c r="F409" s="102">
        <v>1100</v>
      </c>
      <c r="G409" s="102">
        <v>2251549</v>
      </c>
      <c r="H409" s="23">
        <v>993</v>
      </c>
      <c r="I409" s="23">
        <v>1292355</v>
      </c>
      <c r="J409" s="71">
        <v>0.90272727272727271</v>
      </c>
      <c r="K409" s="71">
        <v>0.5739848433234187</v>
      </c>
      <c r="L409" s="71">
        <v>0.27081818181818179</v>
      </c>
      <c r="M409" s="71">
        <v>0.40178939032639305</v>
      </c>
      <c r="N409" s="72">
        <v>0.67260757214457478</v>
      </c>
      <c r="O409" s="73"/>
      <c r="P409" s="73"/>
    </row>
    <row r="410" spans="1:16">
      <c r="A410" s="77">
        <v>405</v>
      </c>
      <c r="B410" s="142" t="s">
        <v>55</v>
      </c>
      <c r="C410" s="118" t="s">
        <v>57</v>
      </c>
      <c r="D410" s="118" t="s">
        <v>603</v>
      </c>
      <c r="E410" s="142" t="s">
        <v>604</v>
      </c>
      <c r="F410" s="102">
        <v>1397</v>
      </c>
      <c r="G410" s="102">
        <v>2405736</v>
      </c>
      <c r="H410" s="23">
        <v>1511</v>
      </c>
      <c r="I410" s="23">
        <v>1656245</v>
      </c>
      <c r="J410" s="71">
        <v>1.0816034359341447</v>
      </c>
      <c r="K410" s="71">
        <v>0.68845667188752213</v>
      </c>
      <c r="L410" s="71">
        <v>0.3</v>
      </c>
      <c r="M410" s="71">
        <v>0.48191967032126548</v>
      </c>
      <c r="N410" s="72">
        <v>0.78191967032126541</v>
      </c>
      <c r="O410" s="73"/>
      <c r="P410" s="73"/>
    </row>
    <row r="411" spans="1:16">
      <c r="A411" s="77">
        <v>406</v>
      </c>
      <c r="B411" s="142" t="s">
        <v>55</v>
      </c>
      <c r="C411" s="118" t="s">
        <v>57</v>
      </c>
      <c r="D411" s="118" t="s">
        <v>608</v>
      </c>
      <c r="E411" s="142" t="s">
        <v>931</v>
      </c>
      <c r="F411" s="102">
        <v>1532</v>
      </c>
      <c r="G411" s="102">
        <v>2725542</v>
      </c>
      <c r="H411" s="23">
        <v>1072</v>
      </c>
      <c r="I411" s="23">
        <v>1983680</v>
      </c>
      <c r="J411" s="71">
        <v>0.69973890339425593</v>
      </c>
      <c r="K411" s="71">
        <v>0.7278112023223271</v>
      </c>
      <c r="L411" s="71">
        <v>0.20992167101827677</v>
      </c>
      <c r="M411" s="71">
        <v>0.50946784162562897</v>
      </c>
      <c r="N411" s="72">
        <v>0.71938951264390572</v>
      </c>
      <c r="O411" s="73"/>
      <c r="P411" s="73"/>
    </row>
    <row r="412" spans="1:16">
      <c r="A412" s="77">
        <v>407</v>
      </c>
      <c r="B412" s="142" t="s">
        <v>55</v>
      </c>
      <c r="C412" s="118" t="s">
        <v>57</v>
      </c>
      <c r="D412" s="118" t="s">
        <v>932</v>
      </c>
      <c r="E412" s="142" t="s">
        <v>1103</v>
      </c>
      <c r="F412" s="102">
        <v>993</v>
      </c>
      <c r="G412" s="102">
        <v>1590541</v>
      </c>
      <c r="H412" s="23">
        <v>769</v>
      </c>
      <c r="I412" s="23">
        <v>865950</v>
      </c>
      <c r="J412" s="71">
        <v>0.77442094662638472</v>
      </c>
      <c r="K412" s="71">
        <v>0.54443739582946937</v>
      </c>
      <c r="L412" s="71">
        <v>0.23232628398791541</v>
      </c>
      <c r="M412" s="71">
        <v>0.38110617708062855</v>
      </c>
      <c r="N412" s="72">
        <v>0.61343246106854399</v>
      </c>
      <c r="O412" s="73"/>
      <c r="P412" s="73"/>
    </row>
    <row r="413" spans="1:16">
      <c r="A413" s="77">
        <v>408</v>
      </c>
      <c r="B413" s="142" t="s">
        <v>55</v>
      </c>
      <c r="C413" s="118" t="s">
        <v>57</v>
      </c>
      <c r="D413" s="118" t="s">
        <v>605</v>
      </c>
      <c r="E413" s="143" t="s">
        <v>1048</v>
      </c>
      <c r="F413" s="102">
        <v>883</v>
      </c>
      <c r="G413" s="102">
        <v>1485911</v>
      </c>
      <c r="H413" s="23">
        <v>523</v>
      </c>
      <c r="I413" s="23">
        <v>766405</v>
      </c>
      <c r="J413" s="71">
        <v>0.59229898074745191</v>
      </c>
      <c r="K413" s="71">
        <v>0.51578122781243296</v>
      </c>
      <c r="L413" s="71">
        <v>0.17768969422423556</v>
      </c>
      <c r="M413" s="71">
        <v>0.36104685946870307</v>
      </c>
      <c r="N413" s="72">
        <v>0.5387365536929386</v>
      </c>
      <c r="O413" s="73"/>
      <c r="P413" s="73"/>
    </row>
    <row r="414" spans="1:16">
      <c r="A414" s="77">
        <v>409</v>
      </c>
      <c r="B414" s="142" t="s">
        <v>115</v>
      </c>
      <c r="C414" s="118" t="s">
        <v>57</v>
      </c>
      <c r="D414" s="118" t="s">
        <v>413</v>
      </c>
      <c r="E414" s="142" t="s">
        <v>1037</v>
      </c>
      <c r="F414" s="102">
        <v>1434</v>
      </c>
      <c r="G414" s="102">
        <v>2767578</v>
      </c>
      <c r="H414" s="23">
        <v>1097</v>
      </c>
      <c r="I414" s="23">
        <v>1941885</v>
      </c>
      <c r="J414" s="71">
        <v>0.76499302649930268</v>
      </c>
      <c r="K414" s="71">
        <v>0.70165502110509625</v>
      </c>
      <c r="L414" s="71">
        <v>0.2294979079497908</v>
      </c>
      <c r="M414" s="71">
        <v>0.49115851477356737</v>
      </c>
      <c r="N414" s="72">
        <v>0.72065642272335817</v>
      </c>
      <c r="O414" s="73"/>
      <c r="P414" s="73"/>
    </row>
    <row r="415" spans="1:16">
      <c r="A415" s="77">
        <v>410</v>
      </c>
      <c r="B415" s="142" t="s">
        <v>115</v>
      </c>
      <c r="C415" s="118" t="s">
        <v>57</v>
      </c>
      <c r="D415" s="118" t="s">
        <v>415</v>
      </c>
      <c r="E415" s="143" t="s">
        <v>1038</v>
      </c>
      <c r="F415" s="102">
        <v>1049</v>
      </c>
      <c r="G415" s="102">
        <v>2022787</v>
      </c>
      <c r="H415" s="23">
        <v>1102</v>
      </c>
      <c r="I415" s="23">
        <v>1592685</v>
      </c>
      <c r="J415" s="71">
        <v>1.0505243088655862</v>
      </c>
      <c r="K415" s="71">
        <v>0.78737158188182943</v>
      </c>
      <c r="L415" s="71">
        <v>0.3</v>
      </c>
      <c r="M415" s="71">
        <v>0.5511601073172806</v>
      </c>
      <c r="N415" s="72">
        <v>0.85116010731728053</v>
      </c>
      <c r="O415" s="73"/>
      <c r="P415" s="73"/>
    </row>
    <row r="416" spans="1:16">
      <c r="A416" s="77">
        <v>411</v>
      </c>
      <c r="B416" s="140" t="s">
        <v>115</v>
      </c>
      <c r="C416" s="118" t="s">
        <v>57</v>
      </c>
      <c r="D416" s="118" t="s">
        <v>414</v>
      </c>
      <c r="E416" s="131" t="s">
        <v>1264</v>
      </c>
      <c r="F416" s="102">
        <v>889</v>
      </c>
      <c r="G416" s="102">
        <v>1701195</v>
      </c>
      <c r="H416" s="23">
        <v>980</v>
      </c>
      <c r="I416" s="23">
        <v>1349580</v>
      </c>
      <c r="J416" s="71">
        <v>1.1023622047244095</v>
      </c>
      <c r="K416" s="71">
        <v>0.7933129359068184</v>
      </c>
      <c r="L416" s="71">
        <v>0.3</v>
      </c>
      <c r="M416" s="71">
        <v>0.55531905513477287</v>
      </c>
      <c r="N416" s="72">
        <v>0.85531905513477291</v>
      </c>
      <c r="O416" s="73"/>
      <c r="P416" s="73"/>
    </row>
    <row r="417" spans="1:16">
      <c r="A417" s="77">
        <v>412</v>
      </c>
      <c r="B417" s="140" t="s">
        <v>117</v>
      </c>
      <c r="C417" s="118" t="s">
        <v>57</v>
      </c>
      <c r="D417" s="118" t="s">
        <v>417</v>
      </c>
      <c r="E417" s="131" t="s">
        <v>1068</v>
      </c>
      <c r="F417" s="102">
        <v>1333</v>
      </c>
      <c r="G417" s="102">
        <v>2460603</v>
      </c>
      <c r="H417" s="23">
        <v>977</v>
      </c>
      <c r="I417" s="23">
        <v>1498425</v>
      </c>
      <c r="J417" s="71">
        <v>0.73293323330832705</v>
      </c>
      <c r="K417" s="71">
        <v>0.60896658258158676</v>
      </c>
      <c r="L417" s="71">
        <v>0.21987996999249812</v>
      </c>
      <c r="M417" s="71">
        <v>0.42627660780711069</v>
      </c>
      <c r="N417" s="72">
        <v>0.64615657779960878</v>
      </c>
      <c r="O417" s="73"/>
      <c r="P417" s="73"/>
    </row>
    <row r="418" spans="1:16">
      <c r="A418" s="77">
        <v>413</v>
      </c>
      <c r="B418" s="140" t="s">
        <v>117</v>
      </c>
      <c r="C418" s="118" t="s">
        <v>57</v>
      </c>
      <c r="D418" s="118" t="s">
        <v>419</v>
      </c>
      <c r="E418" s="131" t="s">
        <v>420</v>
      </c>
      <c r="F418" s="102">
        <v>1239</v>
      </c>
      <c r="G418" s="102">
        <v>2232249</v>
      </c>
      <c r="H418" s="23">
        <v>984</v>
      </c>
      <c r="I418" s="23">
        <v>1320245</v>
      </c>
      <c r="J418" s="71">
        <v>0.79418886198547212</v>
      </c>
      <c r="K418" s="71">
        <v>0.59144163576733599</v>
      </c>
      <c r="L418" s="71">
        <v>0.23825665859564163</v>
      </c>
      <c r="M418" s="71">
        <v>0.41400914503713515</v>
      </c>
      <c r="N418" s="72">
        <v>0.65226580363277675</v>
      </c>
      <c r="O418" s="73"/>
      <c r="P418" s="73"/>
    </row>
    <row r="419" spans="1:16">
      <c r="A419" s="77">
        <v>414</v>
      </c>
      <c r="B419" s="140" t="s">
        <v>117</v>
      </c>
      <c r="C419" s="118" t="s">
        <v>57</v>
      </c>
      <c r="D419" s="118" t="s">
        <v>421</v>
      </c>
      <c r="E419" s="140" t="s">
        <v>370</v>
      </c>
      <c r="F419" s="102">
        <v>1655</v>
      </c>
      <c r="G419" s="102">
        <v>2965092</v>
      </c>
      <c r="H419" s="23">
        <v>1054</v>
      </c>
      <c r="I419" s="23">
        <v>1849245</v>
      </c>
      <c r="J419" s="71">
        <v>0.63685800604229603</v>
      </c>
      <c r="K419" s="71">
        <v>0.62367204794994557</v>
      </c>
      <c r="L419" s="71">
        <v>0.19105740181268879</v>
      </c>
      <c r="M419" s="71">
        <v>0.43657043356496189</v>
      </c>
      <c r="N419" s="72">
        <v>0.62762783537765066</v>
      </c>
      <c r="O419" s="73"/>
      <c r="P419" s="73"/>
    </row>
    <row r="420" spans="1:16">
      <c r="A420" s="77">
        <v>415</v>
      </c>
      <c r="B420" s="140" t="s">
        <v>117</v>
      </c>
      <c r="C420" s="118" t="s">
        <v>57</v>
      </c>
      <c r="D420" s="118" t="s">
        <v>418</v>
      </c>
      <c r="E420" s="131" t="s">
        <v>914</v>
      </c>
      <c r="F420" s="102">
        <v>2017</v>
      </c>
      <c r="G420" s="102">
        <v>3633548</v>
      </c>
      <c r="H420" s="23">
        <v>1034</v>
      </c>
      <c r="I420" s="23">
        <v>1638345</v>
      </c>
      <c r="J420" s="71">
        <v>0.51264253842340113</v>
      </c>
      <c r="K420" s="71">
        <v>0.45089400222592352</v>
      </c>
      <c r="L420" s="71">
        <v>0.15379276152702034</v>
      </c>
      <c r="M420" s="71">
        <v>0.31562580155814646</v>
      </c>
      <c r="N420" s="72">
        <v>0.46941856308516683</v>
      </c>
      <c r="O420" s="73"/>
      <c r="P420" s="73"/>
    </row>
    <row r="421" spans="1:16">
      <c r="A421" s="77">
        <v>416</v>
      </c>
      <c r="B421" s="140" t="s">
        <v>117</v>
      </c>
      <c r="C421" s="118" t="s">
        <v>57</v>
      </c>
      <c r="D421" s="118" t="s">
        <v>416</v>
      </c>
      <c r="E421" s="131" t="s">
        <v>1095</v>
      </c>
      <c r="F421" s="102">
        <v>1041</v>
      </c>
      <c r="G421" s="102">
        <v>1904391</v>
      </c>
      <c r="H421" s="23">
        <v>657</v>
      </c>
      <c r="I421" s="23">
        <v>950810</v>
      </c>
      <c r="J421" s="71">
        <v>0.63112391930835732</v>
      </c>
      <c r="K421" s="71">
        <v>0.49927247083188275</v>
      </c>
      <c r="L421" s="71">
        <v>0.1893371757925072</v>
      </c>
      <c r="M421" s="71">
        <v>0.34949072958231792</v>
      </c>
      <c r="N421" s="72">
        <v>0.53882790537482506</v>
      </c>
      <c r="O421" s="73"/>
      <c r="P421" s="73"/>
    </row>
    <row r="422" spans="1:16">
      <c r="A422" s="77">
        <v>417</v>
      </c>
      <c r="B422" s="140" t="s">
        <v>116</v>
      </c>
      <c r="C422" s="118" t="s">
        <v>57</v>
      </c>
      <c r="D422" s="118" t="s">
        <v>469</v>
      </c>
      <c r="E422" s="131" t="s">
        <v>470</v>
      </c>
      <c r="F422" s="102">
        <v>2216</v>
      </c>
      <c r="G422" s="102">
        <v>3717768</v>
      </c>
      <c r="H422" s="23">
        <v>2042</v>
      </c>
      <c r="I422" s="23">
        <v>3142705</v>
      </c>
      <c r="J422" s="71">
        <v>0.92148014440433212</v>
      </c>
      <c r="K422" s="71">
        <v>0.84532036426156765</v>
      </c>
      <c r="L422" s="71">
        <v>0.27644404332129963</v>
      </c>
      <c r="M422" s="71">
        <v>0.59172425498309733</v>
      </c>
      <c r="N422" s="72">
        <v>0.86816829830439701</v>
      </c>
      <c r="O422" s="73"/>
      <c r="P422" s="73"/>
    </row>
    <row r="423" spans="1:16">
      <c r="A423" s="77">
        <v>418</v>
      </c>
      <c r="B423" s="140" t="s">
        <v>116</v>
      </c>
      <c r="C423" s="118" t="s">
        <v>57</v>
      </c>
      <c r="D423" s="118" t="s">
        <v>471</v>
      </c>
      <c r="E423" s="131" t="s">
        <v>472</v>
      </c>
      <c r="F423" s="102">
        <v>1751</v>
      </c>
      <c r="G423" s="102">
        <v>3291978</v>
      </c>
      <c r="H423" s="23">
        <v>1466</v>
      </c>
      <c r="I423" s="23">
        <v>2397775</v>
      </c>
      <c r="J423" s="71">
        <v>0.83723586521987436</v>
      </c>
      <c r="K423" s="71">
        <v>0.72836908387601618</v>
      </c>
      <c r="L423" s="71">
        <v>0.2511707595659623</v>
      </c>
      <c r="M423" s="71">
        <v>0.50985835871321128</v>
      </c>
      <c r="N423" s="72">
        <v>0.76102911827917352</v>
      </c>
      <c r="O423" s="73"/>
      <c r="P423" s="73"/>
    </row>
    <row r="424" spans="1:16">
      <c r="A424" s="77">
        <v>419</v>
      </c>
      <c r="B424" s="140" t="s">
        <v>116</v>
      </c>
      <c r="C424" s="118" t="s">
        <v>57</v>
      </c>
      <c r="D424" s="118" t="s">
        <v>467</v>
      </c>
      <c r="E424" s="131" t="s">
        <v>1067</v>
      </c>
      <c r="F424" s="102">
        <v>1433</v>
      </c>
      <c r="G424" s="102">
        <v>2612562</v>
      </c>
      <c r="H424" s="23">
        <v>1528</v>
      </c>
      <c r="I424" s="23">
        <v>1959235</v>
      </c>
      <c r="J424" s="71">
        <v>1.0662944870900208</v>
      </c>
      <c r="K424" s="71">
        <v>0.74992861413432488</v>
      </c>
      <c r="L424" s="71">
        <v>0.3</v>
      </c>
      <c r="M424" s="71">
        <v>0.52495002989402739</v>
      </c>
      <c r="N424" s="72">
        <v>0.82495002989402733</v>
      </c>
      <c r="O424" s="73"/>
      <c r="P424" s="73"/>
    </row>
    <row r="425" spans="1:16">
      <c r="A425" s="77">
        <v>420</v>
      </c>
      <c r="B425" s="140" t="s">
        <v>116</v>
      </c>
      <c r="C425" s="118" t="s">
        <v>57</v>
      </c>
      <c r="D425" s="118" t="s">
        <v>466</v>
      </c>
      <c r="E425" s="131" t="s">
        <v>1132</v>
      </c>
      <c r="F425" s="102">
        <v>1274</v>
      </c>
      <c r="G425" s="102">
        <v>2238080</v>
      </c>
      <c r="H425" s="23">
        <v>1247</v>
      </c>
      <c r="I425" s="23">
        <v>1606870</v>
      </c>
      <c r="J425" s="71">
        <v>0.97880690737833598</v>
      </c>
      <c r="K425" s="71">
        <v>0.71796807978267085</v>
      </c>
      <c r="L425" s="71">
        <v>0.2936420722135008</v>
      </c>
      <c r="M425" s="71">
        <v>0.50257765584786962</v>
      </c>
      <c r="N425" s="72">
        <v>0.79621972806137042</v>
      </c>
      <c r="O425" s="73"/>
      <c r="P425" s="73"/>
    </row>
    <row r="426" spans="1:16">
      <c r="A426" s="77">
        <v>421</v>
      </c>
      <c r="B426" s="140" t="s">
        <v>116</v>
      </c>
      <c r="C426" s="118" t="s">
        <v>57</v>
      </c>
      <c r="D426" s="118" t="s">
        <v>468</v>
      </c>
      <c r="E426" s="131" t="s">
        <v>1072</v>
      </c>
      <c r="F426" s="102">
        <v>1217</v>
      </c>
      <c r="G426" s="102">
        <v>2168180</v>
      </c>
      <c r="H426" s="23">
        <v>1102</v>
      </c>
      <c r="I426" s="23">
        <v>1528650</v>
      </c>
      <c r="J426" s="71">
        <v>0.90550534100246505</v>
      </c>
      <c r="K426" s="71">
        <v>0.70503832707616532</v>
      </c>
      <c r="L426" s="71">
        <v>0.27165160230073948</v>
      </c>
      <c r="M426" s="71">
        <v>0.49352682895331568</v>
      </c>
      <c r="N426" s="72">
        <v>0.76517843125405516</v>
      </c>
      <c r="O426" s="73"/>
      <c r="P426" s="73"/>
    </row>
    <row r="427" spans="1:16">
      <c r="A427" s="77">
        <v>422</v>
      </c>
      <c r="B427" s="140" t="s">
        <v>64</v>
      </c>
      <c r="C427" s="118" t="s">
        <v>57</v>
      </c>
      <c r="D427" s="118" t="s">
        <v>682</v>
      </c>
      <c r="E427" s="140" t="s">
        <v>873</v>
      </c>
      <c r="F427" s="102">
        <v>557</v>
      </c>
      <c r="G427" s="102">
        <v>799401</v>
      </c>
      <c r="H427" s="23">
        <v>479</v>
      </c>
      <c r="I427" s="23">
        <v>535525</v>
      </c>
      <c r="J427" s="71">
        <v>0.85996409335727109</v>
      </c>
      <c r="K427" s="71">
        <v>0.66990784349781896</v>
      </c>
      <c r="L427" s="71">
        <v>0.25798922800718133</v>
      </c>
      <c r="M427" s="71">
        <v>0.46893549044847321</v>
      </c>
      <c r="N427" s="72">
        <v>0.72692471845565454</v>
      </c>
      <c r="O427" s="73"/>
      <c r="P427" s="73"/>
    </row>
    <row r="428" spans="1:16">
      <c r="A428" s="77">
        <v>423</v>
      </c>
      <c r="B428" s="140" t="s">
        <v>64</v>
      </c>
      <c r="C428" s="118" t="s">
        <v>57</v>
      </c>
      <c r="D428" s="118" t="s">
        <v>681</v>
      </c>
      <c r="E428" s="140" t="s">
        <v>968</v>
      </c>
      <c r="F428" s="102">
        <v>1303</v>
      </c>
      <c r="G428" s="102">
        <v>1523521</v>
      </c>
      <c r="H428" s="23">
        <v>1122</v>
      </c>
      <c r="I428" s="23">
        <v>1198235</v>
      </c>
      <c r="J428" s="71">
        <v>0.86108979278587872</v>
      </c>
      <c r="K428" s="71">
        <v>0.78649063583632917</v>
      </c>
      <c r="L428" s="71">
        <v>0.2583269378357636</v>
      </c>
      <c r="M428" s="71">
        <v>0.55054344508543041</v>
      </c>
      <c r="N428" s="72">
        <v>0.80887038292119406</v>
      </c>
      <c r="O428" s="73"/>
      <c r="P428" s="73"/>
    </row>
    <row r="429" spans="1:16">
      <c r="A429" s="77">
        <v>424</v>
      </c>
      <c r="B429" s="140" t="s">
        <v>64</v>
      </c>
      <c r="C429" s="118" t="s">
        <v>57</v>
      </c>
      <c r="D429" s="118" t="s">
        <v>683</v>
      </c>
      <c r="E429" s="131" t="s">
        <v>1185</v>
      </c>
      <c r="F429" s="102">
        <v>1216</v>
      </c>
      <c r="G429" s="102">
        <v>1467507</v>
      </c>
      <c r="H429" s="23">
        <v>936</v>
      </c>
      <c r="I429" s="23">
        <v>971070</v>
      </c>
      <c r="J429" s="71">
        <v>0.76973684210526316</v>
      </c>
      <c r="K429" s="71">
        <v>0.66171404974558889</v>
      </c>
      <c r="L429" s="71">
        <v>0.23092105263157894</v>
      </c>
      <c r="M429" s="71">
        <v>0.46319983482191218</v>
      </c>
      <c r="N429" s="72">
        <v>0.6941208874534911</v>
      </c>
      <c r="O429" s="73"/>
      <c r="P429" s="73"/>
    </row>
    <row r="430" spans="1:16">
      <c r="A430" s="77">
        <v>425</v>
      </c>
      <c r="B430" s="140" t="s">
        <v>61</v>
      </c>
      <c r="C430" s="118" t="s">
        <v>57</v>
      </c>
      <c r="D430" s="118" t="s">
        <v>658</v>
      </c>
      <c r="E430" s="140" t="s">
        <v>1241</v>
      </c>
      <c r="F430" s="102">
        <v>1349</v>
      </c>
      <c r="G430" s="102">
        <v>2070804</v>
      </c>
      <c r="H430" s="23">
        <v>1281</v>
      </c>
      <c r="I430" s="23">
        <v>1662165</v>
      </c>
      <c r="J430" s="71">
        <v>0.949592290585619</v>
      </c>
      <c r="K430" s="71">
        <v>0.80266650054761335</v>
      </c>
      <c r="L430" s="71">
        <v>0.28487768717568568</v>
      </c>
      <c r="M430" s="71">
        <v>0.56186655038332933</v>
      </c>
      <c r="N430" s="72">
        <v>0.84674423755901507</v>
      </c>
      <c r="O430" s="73"/>
      <c r="P430" s="73"/>
    </row>
    <row r="431" spans="1:16">
      <c r="A431" s="77">
        <v>426</v>
      </c>
      <c r="B431" s="140" t="s">
        <v>61</v>
      </c>
      <c r="C431" s="118" t="s">
        <v>57</v>
      </c>
      <c r="D431" s="118" t="s">
        <v>657</v>
      </c>
      <c r="E431" s="140" t="s">
        <v>252</v>
      </c>
      <c r="F431" s="102">
        <v>1298</v>
      </c>
      <c r="G431" s="102">
        <v>1882191</v>
      </c>
      <c r="H431" s="23">
        <v>1066</v>
      </c>
      <c r="I431" s="23">
        <v>1490965</v>
      </c>
      <c r="J431" s="71">
        <v>0.82126348228043144</v>
      </c>
      <c r="K431" s="71">
        <v>0.79214330532873656</v>
      </c>
      <c r="L431" s="71">
        <v>0.24637904468412941</v>
      </c>
      <c r="M431" s="71">
        <v>0.55450031373011555</v>
      </c>
      <c r="N431" s="72">
        <v>0.80087935841424496</v>
      </c>
      <c r="O431" s="73"/>
      <c r="P431" s="73"/>
    </row>
    <row r="432" spans="1:16">
      <c r="A432" s="77">
        <v>427</v>
      </c>
      <c r="B432" s="140" t="s">
        <v>61</v>
      </c>
      <c r="C432" s="118" t="s">
        <v>57</v>
      </c>
      <c r="D432" s="118" t="s">
        <v>656</v>
      </c>
      <c r="E432" s="140" t="s">
        <v>952</v>
      </c>
      <c r="F432" s="102">
        <v>1211</v>
      </c>
      <c r="G432" s="102">
        <v>1870599</v>
      </c>
      <c r="H432" s="23">
        <v>1170</v>
      </c>
      <c r="I432" s="23">
        <v>1527190</v>
      </c>
      <c r="J432" s="71">
        <v>0.96614368290668873</v>
      </c>
      <c r="K432" s="71">
        <v>0.81641762879163304</v>
      </c>
      <c r="L432" s="71">
        <v>0.2898431048720066</v>
      </c>
      <c r="M432" s="71">
        <v>0.57149234015414307</v>
      </c>
      <c r="N432" s="72">
        <v>0.86133544502614967</v>
      </c>
      <c r="O432" s="73"/>
      <c r="P432" s="73"/>
    </row>
    <row r="433" spans="1:16">
      <c r="A433" s="77">
        <v>428</v>
      </c>
      <c r="B433" s="140" t="s">
        <v>61</v>
      </c>
      <c r="C433" s="118" t="s">
        <v>57</v>
      </c>
      <c r="D433" s="118" t="s">
        <v>659</v>
      </c>
      <c r="E433" s="144" t="s">
        <v>951</v>
      </c>
      <c r="F433" s="102">
        <v>1252</v>
      </c>
      <c r="G433" s="102">
        <v>2139282</v>
      </c>
      <c r="H433" s="23">
        <v>1867</v>
      </c>
      <c r="I433" s="23">
        <v>2302315</v>
      </c>
      <c r="J433" s="71">
        <v>1.4912140575079873</v>
      </c>
      <c r="K433" s="71">
        <v>1.0762092141195037</v>
      </c>
      <c r="L433" s="71">
        <v>0.3</v>
      </c>
      <c r="M433" s="71">
        <v>0.7</v>
      </c>
      <c r="N433" s="72">
        <v>1</v>
      </c>
      <c r="O433" s="73"/>
      <c r="P433" s="73"/>
    </row>
    <row r="434" spans="1:16">
      <c r="A434" s="77">
        <v>429</v>
      </c>
      <c r="B434" s="140" t="s">
        <v>62</v>
      </c>
      <c r="C434" s="118" t="s">
        <v>57</v>
      </c>
      <c r="D434" s="118" t="s">
        <v>670</v>
      </c>
      <c r="E434" s="144" t="s">
        <v>1174</v>
      </c>
      <c r="F434" s="102">
        <v>1130</v>
      </c>
      <c r="G434" s="102">
        <v>1224829</v>
      </c>
      <c r="H434" s="23">
        <v>959</v>
      </c>
      <c r="I434" s="23">
        <v>1003840</v>
      </c>
      <c r="J434" s="71">
        <v>0.84867256637168142</v>
      </c>
      <c r="K434" s="71">
        <v>0.81957563055740845</v>
      </c>
      <c r="L434" s="71">
        <v>0.25460176991150441</v>
      </c>
      <c r="M434" s="71">
        <v>0.57370294139018585</v>
      </c>
      <c r="N434" s="72">
        <v>0.82830471130169026</v>
      </c>
      <c r="O434" s="73"/>
      <c r="P434" s="73"/>
    </row>
    <row r="435" spans="1:16">
      <c r="A435" s="77">
        <v>430</v>
      </c>
      <c r="B435" s="140" t="s">
        <v>62</v>
      </c>
      <c r="C435" s="118" t="s">
        <v>57</v>
      </c>
      <c r="D435" s="118" t="s">
        <v>669</v>
      </c>
      <c r="E435" s="144" t="s">
        <v>967</v>
      </c>
      <c r="F435" s="102">
        <v>987</v>
      </c>
      <c r="G435" s="102">
        <v>1004517</v>
      </c>
      <c r="H435" s="23">
        <v>878</v>
      </c>
      <c r="I435" s="23">
        <v>846745</v>
      </c>
      <c r="J435" s="71">
        <v>0.88956433637284704</v>
      </c>
      <c r="K435" s="71">
        <v>0.84293745153143251</v>
      </c>
      <c r="L435" s="71">
        <v>0.26686930091185412</v>
      </c>
      <c r="M435" s="71">
        <v>0.59005621607200276</v>
      </c>
      <c r="N435" s="72">
        <v>0.85692551698385688</v>
      </c>
      <c r="O435" s="73"/>
      <c r="P435" s="73"/>
    </row>
    <row r="436" spans="1:16">
      <c r="A436" s="77">
        <v>431</v>
      </c>
      <c r="B436" s="140" t="s">
        <v>62</v>
      </c>
      <c r="C436" s="118" t="s">
        <v>57</v>
      </c>
      <c r="D436" s="118" t="s">
        <v>671</v>
      </c>
      <c r="E436" s="144" t="s">
        <v>1175</v>
      </c>
      <c r="F436" s="102">
        <v>1683</v>
      </c>
      <c r="G436" s="102">
        <v>2218592</v>
      </c>
      <c r="H436" s="23">
        <v>1657</v>
      </c>
      <c r="I436" s="23">
        <v>2118270</v>
      </c>
      <c r="J436" s="71">
        <v>0.98455139631610222</v>
      </c>
      <c r="K436" s="71">
        <v>0.95478123061833808</v>
      </c>
      <c r="L436" s="71">
        <v>0.29536541889483064</v>
      </c>
      <c r="M436" s="71">
        <v>0.66834686143283661</v>
      </c>
      <c r="N436" s="72">
        <v>0.9637122803276672</v>
      </c>
      <c r="O436" s="73"/>
      <c r="P436" s="73"/>
    </row>
    <row r="437" spans="1:16">
      <c r="A437" s="77">
        <v>432</v>
      </c>
      <c r="B437" s="140" t="s">
        <v>62</v>
      </c>
      <c r="C437" s="118" t="s">
        <v>57</v>
      </c>
      <c r="D437" s="118" t="s">
        <v>666</v>
      </c>
      <c r="E437" s="144" t="s">
        <v>965</v>
      </c>
      <c r="F437" s="102">
        <v>1385</v>
      </c>
      <c r="G437" s="102">
        <v>1399397</v>
      </c>
      <c r="H437" s="23">
        <v>1117</v>
      </c>
      <c r="I437" s="23">
        <v>1120015</v>
      </c>
      <c r="J437" s="71">
        <v>0.8064981949458484</v>
      </c>
      <c r="K437" s="71">
        <v>0.80035543880685756</v>
      </c>
      <c r="L437" s="71">
        <v>0.24194945848375451</v>
      </c>
      <c r="M437" s="71">
        <v>0.5602488071648003</v>
      </c>
      <c r="N437" s="72">
        <v>0.80219826564855479</v>
      </c>
      <c r="O437" s="73"/>
      <c r="P437" s="73"/>
    </row>
    <row r="438" spans="1:16">
      <c r="A438" s="77">
        <v>433</v>
      </c>
      <c r="B438" s="140" t="s">
        <v>62</v>
      </c>
      <c r="C438" s="118" t="s">
        <v>57</v>
      </c>
      <c r="D438" s="118" t="s">
        <v>668</v>
      </c>
      <c r="E438" s="131" t="s">
        <v>966</v>
      </c>
      <c r="F438" s="102">
        <v>1825</v>
      </c>
      <c r="G438" s="102">
        <v>1908314</v>
      </c>
      <c r="H438" s="23">
        <v>1583</v>
      </c>
      <c r="I438" s="23">
        <v>1593750</v>
      </c>
      <c r="J438" s="71">
        <v>0.86739726027397257</v>
      </c>
      <c r="K438" s="71">
        <v>0.83516129945071937</v>
      </c>
      <c r="L438" s="71">
        <v>0.26021917808219175</v>
      </c>
      <c r="M438" s="71">
        <v>0.5846129096155035</v>
      </c>
      <c r="N438" s="72">
        <v>0.84483208769769524</v>
      </c>
      <c r="O438" s="73"/>
      <c r="P438" s="73"/>
    </row>
    <row r="439" spans="1:16">
      <c r="A439" s="77">
        <v>434</v>
      </c>
      <c r="B439" s="140" t="s">
        <v>62</v>
      </c>
      <c r="C439" s="118" t="s">
        <v>57</v>
      </c>
      <c r="D439" s="118" t="s">
        <v>667</v>
      </c>
      <c r="E439" s="140" t="s">
        <v>1176</v>
      </c>
      <c r="F439" s="102">
        <v>704</v>
      </c>
      <c r="G439" s="102">
        <v>697221</v>
      </c>
      <c r="H439" s="23">
        <v>630</v>
      </c>
      <c r="I439" s="23">
        <v>608860</v>
      </c>
      <c r="J439" s="71">
        <v>0.89488636363636365</v>
      </c>
      <c r="K439" s="71">
        <v>0.8732668694718031</v>
      </c>
      <c r="L439" s="71">
        <v>0.26846590909090906</v>
      </c>
      <c r="M439" s="71">
        <v>0.61128680863026208</v>
      </c>
      <c r="N439" s="72">
        <v>0.87975271772117114</v>
      </c>
      <c r="O439" s="73"/>
      <c r="P439" s="73"/>
    </row>
    <row r="440" spans="1:16">
      <c r="A440" s="77">
        <v>435</v>
      </c>
      <c r="B440" s="140" t="s">
        <v>66</v>
      </c>
      <c r="C440" s="118" t="s">
        <v>57</v>
      </c>
      <c r="D440" s="118" t="s">
        <v>690</v>
      </c>
      <c r="E440" s="131" t="s">
        <v>1177</v>
      </c>
      <c r="F440" s="102">
        <v>1420</v>
      </c>
      <c r="G440" s="102">
        <v>2653393</v>
      </c>
      <c r="H440" s="23">
        <v>1103</v>
      </c>
      <c r="I440" s="23">
        <v>1575220</v>
      </c>
      <c r="J440" s="71">
        <v>0.77676056338028165</v>
      </c>
      <c r="K440" s="71">
        <v>0.59366252944814435</v>
      </c>
      <c r="L440" s="71">
        <v>0.23302816901408449</v>
      </c>
      <c r="M440" s="71">
        <v>0.41556377061370103</v>
      </c>
      <c r="N440" s="72">
        <v>0.6485919396277855</v>
      </c>
      <c r="O440" s="73"/>
      <c r="P440" s="73"/>
    </row>
    <row r="441" spans="1:16">
      <c r="A441" s="77">
        <v>436</v>
      </c>
      <c r="B441" s="140" t="s">
        <v>66</v>
      </c>
      <c r="C441" s="118" t="s">
        <v>57</v>
      </c>
      <c r="D441" s="118" t="s">
        <v>689</v>
      </c>
      <c r="E441" s="131" t="s">
        <v>1178</v>
      </c>
      <c r="F441" s="102">
        <v>1239</v>
      </c>
      <c r="G441" s="102">
        <v>1907697</v>
      </c>
      <c r="H441" s="23">
        <v>1299</v>
      </c>
      <c r="I441" s="23">
        <v>1403660</v>
      </c>
      <c r="J441" s="71">
        <v>1.0484261501210654</v>
      </c>
      <c r="K441" s="71">
        <v>0.73578770632862556</v>
      </c>
      <c r="L441" s="71">
        <v>0.3</v>
      </c>
      <c r="M441" s="71">
        <v>0.51505139443003789</v>
      </c>
      <c r="N441" s="72">
        <v>0.81505139443003793</v>
      </c>
      <c r="O441" s="73"/>
      <c r="P441" s="73"/>
    </row>
    <row r="442" spans="1:16">
      <c r="A442" s="77">
        <v>437</v>
      </c>
      <c r="B442" s="140" t="s">
        <v>66</v>
      </c>
      <c r="C442" s="118" t="s">
        <v>57</v>
      </c>
      <c r="D442" s="118" t="s">
        <v>688</v>
      </c>
      <c r="E442" s="131" t="s">
        <v>1179</v>
      </c>
      <c r="F442" s="102">
        <v>1375</v>
      </c>
      <c r="G442" s="102">
        <v>2424815</v>
      </c>
      <c r="H442" s="23">
        <v>1318</v>
      </c>
      <c r="I442" s="23">
        <v>1662710</v>
      </c>
      <c r="J442" s="71">
        <v>0.95854545454545459</v>
      </c>
      <c r="K442" s="71">
        <v>0.6857059198330594</v>
      </c>
      <c r="L442" s="71">
        <v>0.28756363636363635</v>
      </c>
      <c r="M442" s="71">
        <v>0.47999414388314154</v>
      </c>
      <c r="N442" s="72">
        <v>0.7675577802467779</v>
      </c>
      <c r="O442" s="73"/>
      <c r="P442" s="73"/>
    </row>
    <row r="443" spans="1:16">
      <c r="A443" s="77">
        <v>438</v>
      </c>
      <c r="B443" s="140" t="s">
        <v>66</v>
      </c>
      <c r="C443" s="118" t="s">
        <v>57</v>
      </c>
      <c r="D443" s="118" t="s">
        <v>919</v>
      </c>
      <c r="E443" s="139" t="s">
        <v>1180</v>
      </c>
      <c r="F443" s="102">
        <v>1748</v>
      </c>
      <c r="G443" s="102">
        <v>2892021</v>
      </c>
      <c r="H443" s="23">
        <v>1702</v>
      </c>
      <c r="I443" s="23">
        <v>2202605</v>
      </c>
      <c r="J443" s="71">
        <v>0.97368421052631582</v>
      </c>
      <c r="K443" s="71">
        <v>0.76161445577331566</v>
      </c>
      <c r="L443" s="71">
        <v>0.29210526315789476</v>
      </c>
      <c r="M443" s="71">
        <v>0.5331301190413209</v>
      </c>
      <c r="N443" s="72">
        <v>0.82523538219921566</v>
      </c>
      <c r="O443" s="73"/>
      <c r="P443" s="73"/>
    </row>
    <row r="444" spans="1:16">
      <c r="A444" s="77">
        <v>439</v>
      </c>
      <c r="B444" s="140" t="s">
        <v>65</v>
      </c>
      <c r="C444" s="118" t="s">
        <v>57</v>
      </c>
      <c r="D444" s="118" t="s">
        <v>684</v>
      </c>
      <c r="E444" s="139" t="s">
        <v>954</v>
      </c>
      <c r="F444" s="102">
        <v>1800</v>
      </c>
      <c r="G444" s="102">
        <v>3570573</v>
      </c>
      <c r="H444" s="23">
        <v>1520</v>
      </c>
      <c r="I444" s="23">
        <v>2561445</v>
      </c>
      <c r="J444" s="71">
        <v>0.84444444444444444</v>
      </c>
      <c r="K444" s="71">
        <v>0.71737645470348876</v>
      </c>
      <c r="L444" s="71">
        <v>0.2533333333333333</v>
      </c>
      <c r="M444" s="71">
        <v>0.5021635182924421</v>
      </c>
      <c r="N444" s="72">
        <v>0.7554968516257754</v>
      </c>
      <c r="O444" s="73"/>
      <c r="P444" s="73"/>
    </row>
    <row r="445" spans="1:16">
      <c r="A445" s="77">
        <v>440</v>
      </c>
      <c r="B445" s="140" t="s">
        <v>65</v>
      </c>
      <c r="C445" s="118" t="s">
        <v>57</v>
      </c>
      <c r="D445" s="118" t="s">
        <v>685</v>
      </c>
      <c r="E445" s="131" t="s">
        <v>956</v>
      </c>
      <c r="F445" s="102">
        <v>1528</v>
      </c>
      <c r="G445" s="102">
        <v>2667675</v>
      </c>
      <c r="H445" s="23">
        <v>1068</v>
      </c>
      <c r="I445" s="23">
        <v>1404180</v>
      </c>
      <c r="J445" s="71">
        <v>0.69895287958115182</v>
      </c>
      <c r="K445" s="71">
        <v>0.52636846692344452</v>
      </c>
      <c r="L445" s="71">
        <v>0.20968586387434554</v>
      </c>
      <c r="M445" s="71">
        <v>0.36845792684641115</v>
      </c>
      <c r="N445" s="72">
        <v>0.57814379072075672</v>
      </c>
      <c r="O445" s="73"/>
      <c r="P445" s="73"/>
    </row>
    <row r="446" spans="1:16">
      <c r="A446" s="77">
        <v>441</v>
      </c>
      <c r="B446" s="140" t="s">
        <v>65</v>
      </c>
      <c r="C446" s="118" t="s">
        <v>57</v>
      </c>
      <c r="D446" s="118" t="s">
        <v>687</v>
      </c>
      <c r="E446" s="131" t="s">
        <v>955</v>
      </c>
      <c r="F446" s="102">
        <v>1598</v>
      </c>
      <c r="G446" s="102">
        <v>2891041</v>
      </c>
      <c r="H446" s="23">
        <v>1061</v>
      </c>
      <c r="I446" s="23">
        <v>1551030</v>
      </c>
      <c r="J446" s="71">
        <v>0.66395494367959951</v>
      </c>
      <c r="K446" s="71">
        <v>0.53649533161238461</v>
      </c>
      <c r="L446" s="71">
        <v>0.19918648310387985</v>
      </c>
      <c r="M446" s="71">
        <v>0.37554673212866918</v>
      </c>
      <c r="N446" s="72">
        <v>0.57473321523254906</v>
      </c>
      <c r="O446" s="73"/>
      <c r="P446" s="73"/>
    </row>
    <row r="447" spans="1:16">
      <c r="A447" s="77">
        <v>442</v>
      </c>
      <c r="B447" s="140" t="s">
        <v>65</v>
      </c>
      <c r="C447" s="118" t="s">
        <v>57</v>
      </c>
      <c r="D447" s="118" t="s">
        <v>686</v>
      </c>
      <c r="E447" s="131" t="s">
        <v>957</v>
      </c>
      <c r="F447" s="102">
        <v>1510</v>
      </c>
      <c r="G447" s="102">
        <v>2539555</v>
      </c>
      <c r="H447" s="23">
        <v>1194</v>
      </c>
      <c r="I447" s="23">
        <v>1441290</v>
      </c>
      <c r="J447" s="71">
        <v>0.79072847682119207</v>
      </c>
      <c r="K447" s="71">
        <v>0.56753643847051949</v>
      </c>
      <c r="L447" s="71">
        <v>0.23721854304635762</v>
      </c>
      <c r="M447" s="71">
        <v>0.39727550692936364</v>
      </c>
      <c r="N447" s="72">
        <v>0.63449404997572123</v>
      </c>
      <c r="O447" s="73"/>
      <c r="P447" s="73"/>
    </row>
    <row r="448" spans="1:16" s="28" customFormat="1">
      <c r="A448" s="198">
        <v>443</v>
      </c>
      <c r="B448" s="199" t="s">
        <v>1049</v>
      </c>
      <c r="C448" s="200" t="s">
        <v>57</v>
      </c>
      <c r="D448" s="200" t="s">
        <v>649</v>
      </c>
      <c r="E448" s="201" t="s">
        <v>947</v>
      </c>
      <c r="F448" s="202">
        <v>3191</v>
      </c>
      <c r="G448" s="202">
        <v>6738654</v>
      </c>
      <c r="H448" s="30">
        <v>3075</v>
      </c>
      <c r="I448" s="30">
        <v>5224865</v>
      </c>
      <c r="J448" s="195">
        <v>0.96364775932309621</v>
      </c>
      <c r="K448" s="195">
        <v>0.77535736365155417</v>
      </c>
      <c r="L448" s="195">
        <v>0.28909432779692884</v>
      </c>
      <c r="M448" s="195">
        <v>0.54275015455608788</v>
      </c>
      <c r="N448" s="203">
        <v>0.83184448235301667</v>
      </c>
      <c r="O448" s="204"/>
      <c r="P448" s="204"/>
    </row>
    <row r="449" spans="1:16" s="28" customFormat="1">
      <c r="A449" s="198">
        <v>444</v>
      </c>
      <c r="B449" s="199" t="s">
        <v>1049</v>
      </c>
      <c r="C449" s="200" t="s">
        <v>57</v>
      </c>
      <c r="D449" s="200" t="s">
        <v>650</v>
      </c>
      <c r="E449" s="201" t="s">
        <v>946</v>
      </c>
      <c r="F449" s="202">
        <v>1433</v>
      </c>
      <c r="G449" s="202">
        <v>2223407</v>
      </c>
      <c r="H449" s="30">
        <v>1298</v>
      </c>
      <c r="I449" s="30">
        <v>1572270</v>
      </c>
      <c r="J449" s="195">
        <v>0.90579204466154917</v>
      </c>
      <c r="K449" s="195">
        <v>0.70714448591733314</v>
      </c>
      <c r="L449" s="195">
        <v>0.27173761339846475</v>
      </c>
      <c r="M449" s="195">
        <v>0.49500114014213314</v>
      </c>
      <c r="N449" s="203">
        <v>0.76673875354059784</v>
      </c>
      <c r="O449" s="204"/>
      <c r="P449" s="204"/>
    </row>
    <row r="450" spans="1:16" s="28" customFormat="1">
      <c r="A450" s="198">
        <v>445</v>
      </c>
      <c r="B450" s="199" t="s">
        <v>1049</v>
      </c>
      <c r="C450" s="200" t="s">
        <v>57</v>
      </c>
      <c r="D450" s="200" t="s">
        <v>652</v>
      </c>
      <c r="E450" s="201" t="s">
        <v>1184</v>
      </c>
      <c r="F450" s="202">
        <v>1860</v>
      </c>
      <c r="G450" s="202">
        <v>3177790</v>
      </c>
      <c r="H450" s="30">
        <v>1636</v>
      </c>
      <c r="I450" s="30">
        <v>2275770</v>
      </c>
      <c r="J450" s="195">
        <v>0.87956989247311823</v>
      </c>
      <c r="K450" s="195">
        <v>0.71614864418353641</v>
      </c>
      <c r="L450" s="195">
        <v>0.26387096774193547</v>
      </c>
      <c r="M450" s="195">
        <v>0.50130405092847541</v>
      </c>
      <c r="N450" s="203">
        <v>0.76517501867041093</v>
      </c>
      <c r="O450" s="204"/>
      <c r="P450" s="204"/>
    </row>
    <row r="451" spans="1:16" s="28" customFormat="1">
      <c r="A451" s="198">
        <v>446</v>
      </c>
      <c r="B451" s="199" t="s">
        <v>1049</v>
      </c>
      <c r="C451" s="200" t="s">
        <v>57</v>
      </c>
      <c r="D451" s="200" t="s">
        <v>651</v>
      </c>
      <c r="E451" s="201" t="s">
        <v>948</v>
      </c>
      <c r="F451" s="202">
        <v>1497</v>
      </c>
      <c r="G451" s="202">
        <v>2423344</v>
      </c>
      <c r="H451" s="30">
        <v>1531</v>
      </c>
      <c r="I451" s="30">
        <v>2151605</v>
      </c>
      <c r="J451" s="195">
        <v>1.0227120908483633</v>
      </c>
      <c r="K451" s="195">
        <v>0.88786610567876456</v>
      </c>
      <c r="L451" s="195">
        <v>0.3</v>
      </c>
      <c r="M451" s="195">
        <v>0.62150627397513514</v>
      </c>
      <c r="N451" s="203">
        <v>0.92150627397513518</v>
      </c>
      <c r="O451" s="204"/>
      <c r="P451" s="204"/>
    </row>
    <row r="452" spans="1:16" s="28" customFormat="1">
      <c r="A452" s="198">
        <v>447</v>
      </c>
      <c r="B452" s="199" t="s">
        <v>1049</v>
      </c>
      <c r="C452" s="200" t="s">
        <v>57</v>
      </c>
      <c r="D452" s="200" t="s">
        <v>653</v>
      </c>
      <c r="E452" s="199" t="s">
        <v>1265</v>
      </c>
      <c r="F452" s="202">
        <v>934</v>
      </c>
      <c r="G452" s="202">
        <v>1444363</v>
      </c>
      <c r="H452" s="30">
        <v>947</v>
      </c>
      <c r="I452" s="30">
        <v>1107390</v>
      </c>
      <c r="J452" s="195">
        <v>1.0139186295503213</v>
      </c>
      <c r="K452" s="195">
        <v>0.76669784534774155</v>
      </c>
      <c r="L452" s="195">
        <v>0.3</v>
      </c>
      <c r="M452" s="195">
        <v>0.53668849174341904</v>
      </c>
      <c r="N452" s="203">
        <v>0.83668849174341897</v>
      </c>
      <c r="O452" s="204"/>
      <c r="P452" s="204"/>
    </row>
    <row r="453" spans="1:16" s="28" customFormat="1">
      <c r="A453" s="198">
        <v>448</v>
      </c>
      <c r="B453" s="199" t="s">
        <v>1049</v>
      </c>
      <c r="C453" s="200" t="s">
        <v>57</v>
      </c>
      <c r="D453" s="200" t="s">
        <v>654</v>
      </c>
      <c r="E453" s="201" t="s">
        <v>1266</v>
      </c>
      <c r="F453" s="202">
        <v>1292</v>
      </c>
      <c r="G453" s="202">
        <v>2023466</v>
      </c>
      <c r="H453" s="30">
        <v>628</v>
      </c>
      <c r="I453" s="30">
        <v>899430</v>
      </c>
      <c r="J453" s="195">
        <v>0.48606811145510836</v>
      </c>
      <c r="K453" s="195">
        <v>0.44449968519362321</v>
      </c>
      <c r="L453" s="195">
        <v>0.1458204334365325</v>
      </c>
      <c r="M453" s="195">
        <v>0.31114977963553625</v>
      </c>
      <c r="N453" s="203">
        <v>0.45697021307206875</v>
      </c>
      <c r="O453" s="204"/>
      <c r="P453" s="204"/>
    </row>
    <row r="454" spans="1:16" s="28" customFormat="1">
      <c r="A454" s="198">
        <v>449</v>
      </c>
      <c r="B454" s="199" t="s">
        <v>1049</v>
      </c>
      <c r="C454" s="200" t="s">
        <v>57</v>
      </c>
      <c r="D454" s="200" t="s">
        <v>655</v>
      </c>
      <c r="E454" s="201" t="s">
        <v>1267</v>
      </c>
      <c r="F454" s="202">
        <v>1168</v>
      </c>
      <c r="G454" s="202">
        <v>1741789</v>
      </c>
      <c r="H454" s="30">
        <v>1063</v>
      </c>
      <c r="I454" s="30">
        <v>1261960</v>
      </c>
      <c r="J454" s="195">
        <v>0.9101027397260274</v>
      </c>
      <c r="K454" s="195">
        <v>0.72451944523705225</v>
      </c>
      <c r="L454" s="195">
        <v>0.2730308219178082</v>
      </c>
      <c r="M454" s="195">
        <v>0.5071636116659366</v>
      </c>
      <c r="N454" s="203">
        <v>0.78019443358374474</v>
      </c>
      <c r="O454" s="204"/>
      <c r="P454" s="204"/>
    </row>
    <row r="455" spans="1:16">
      <c r="A455" s="77">
        <v>450</v>
      </c>
      <c r="B455" s="140" t="s">
        <v>59</v>
      </c>
      <c r="C455" s="118" t="s">
        <v>57</v>
      </c>
      <c r="D455" s="118" t="s">
        <v>664</v>
      </c>
      <c r="E455" s="139" t="s">
        <v>1242</v>
      </c>
      <c r="F455" s="102">
        <v>1290</v>
      </c>
      <c r="G455" s="102">
        <v>1966973</v>
      </c>
      <c r="H455" s="23">
        <v>1551</v>
      </c>
      <c r="I455" s="23">
        <v>1766400</v>
      </c>
      <c r="J455" s="71">
        <v>1.2023255813953488</v>
      </c>
      <c r="K455" s="71">
        <v>0.89802961199772446</v>
      </c>
      <c r="L455" s="71">
        <v>0.3</v>
      </c>
      <c r="M455" s="71">
        <v>0.6286207283984071</v>
      </c>
      <c r="N455" s="72">
        <v>0.92862072839840715</v>
      </c>
      <c r="O455" s="73"/>
      <c r="P455" s="73"/>
    </row>
    <row r="456" spans="1:16">
      <c r="A456" s="77">
        <v>451</v>
      </c>
      <c r="B456" s="140" t="s">
        <v>59</v>
      </c>
      <c r="C456" s="118" t="s">
        <v>57</v>
      </c>
      <c r="D456" s="118" t="s">
        <v>661</v>
      </c>
      <c r="E456" s="131" t="s">
        <v>950</v>
      </c>
      <c r="F456" s="102">
        <v>1003</v>
      </c>
      <c r="G456" s="102">
        <v>1396369</v>
      </c>
      <c r="H456" s="23">
        <v>913</v>
      </c>
      <c r="I456" s="23">
        <v>985385</v>
      </c>
      <c r="J456" s="71">
        <v>0.91026919242273185</v>
      </c>
      <c r="K456" s="71">
        <v>0.70567665137223756</v>
      </c>
      <c r="L456" s="71">
        <v>0.27308075772681956</v>
      </c>
      <c r="M456" s="71">
        <v>0.49397365596056625</v>
      </c>
      <c r="N456" s="72">
        <v>0.76705441368738581</v>
      </c>
      <c r="O456" s="73"/>
      <c r="P456" s="73"/>
    </row>
    <row r="457" spans="1:16">
      <c r="A457" s="77">
        <v>452</v>
      </c>
      <c r="B457" s="140" t="s">
        <v>59</v>
      </c>
      <c r="C457" s="118" t="s">
        <v>57</v>
      </c>
      <c r="D457" s="118" t="s">
        <v>662</v>
      </c>
      <c r="E457" s="131" t="s">
        <v>663</v>
      </c>
      <c r="F457" s="102">
        <v>1328</v>
      </c>
      <c r="G457" s="102">
        <v>2018434</v>
      </c>
      <c r="H457" s="23">
        <v>1222</v>
      </c>
      <c r="I457" s="23">
        <v>1490755</v>
      </c>
      <c r="J457" s="71">
        <v>0.92018072289156627</v>
      </c>
      <c r="K457" s="71">
        <v>0.73857009939388651</v>
      </c>
      <c r="L457" s="71">
        <v>0.27605421686746989</v>
      </c>
      <c r="M457" s="71">
        <v>0.5169990695757205</v>
      </c>
      <c r="N457" s="72">
        <v>0.7930532864431904</v>
      </c>
      <c r="O457" s="73"/>
      <c r="P457" s="73"/>
    </row>
    <row r="458" spans="1:16">
      <c r="A458" s="77">
        <v>453</v>
      </c>
      <c r="B458" s="140" t="s">
        <v>59</v>
      </c>
      <c r="C458" s="118" t="s">
        <v>57</v>
      </c>
      <c r="D458" s="118" t="s">
        <v>665</v>
      </c>
      <c r="E458" s="145" t="s">
        <v>1181</v>
      </c>
      <c r="F458" s="102">
        <v>1384</v>
      </c>
      <c r="G458" s="102">
        <v>2023948</v>
      </c>
      <c r="H458" s="23">
        <v>1565</v>
      </c>
      <c r="I458" s="23">
        <v>1782545</v>
      </c>
      <c r="J458" s="71">
        <v>1.1307803468208093</v>
      </c>
      <c r="K458" s="71">
        <v>0.88072667874866351</v>
      </c>
      <c r="L458" s="71">
        <v>0.3</v>
      </c>
      <c r="M458" s="71">
        <v>0.61650867512406438</v>
      </c>
      <c r="N458" s="72">
        <v>0.91650867512406431</v>
      </c>
      <c r="O458" s="73"/>
      <c r="P458" s="73"/>
    </row>
    <row r="459" spans="1:16">
      <c r="A459" s="77">
        <v>454</v>
      </c>
      <c r="B459" s="140" t="s">
        <v>59</v>
      </c>
      <c r="C459" s="118" t="s">
        <v>57</v>
      </c>
      <c r="D459" s="118" t="s">
        <v>660</v>
      </c>
      <c r="E459" s="131" t="s">
        <v>949</v>
      </c>
      <c r="F459" s="102">
        <v>2023</v>
      </c>
      <c r="G459" s="102">
        <v>3748024</v>
      </c>
      <c r="H459" s="23">
        <v>1711</v>
      </c>
      <c r="I459" s="23">
        <v>3010570</v>
      </c>
      <c r="J459" s="71">
        <v>0.84577360355907072</v>
      </c>
      <c r="K459" s="71">
        <v>0.80324192160989361</v>
      </c>
      <c r="L459" s="71">
        <v>0.25373208106772122</v>
      </c>
      <c r="M459" s="71">
        <v>0.5622693451269255</v>
      </c>
      <c r="N459" s="72">
        <v>0.81600142619464666</v>
      </c>
      <c r="O459" s="73"/>
      <c r="P459" s="73"/>
    </row>
    <row r="460" spans="1:16">
      <c r="A460" s="77">
        <v>455</v>
      </c>
      <c r="B460" s="140" t="s">
        <v>63</v>
      </c>
      <c r="C460" s="118" t="s">
        <v>57</v>
      </c>
      <c r="D460" s="118" t="s">
        <v>674</v>
      </c>
      <c r="E460" s="131" t="s">
        <v>675</v>
      </c>
      <c r="F460" s="102">
        <v>1122</v>
      </c>
      <c r="G460" s="102">
        <v>2123936</v>
      </c>
      <c r="H460" s="23">
        <v>1029</v>
      </c>
      <c r="I460" s="23">
        <v>1578615</v>
      </c>
      <c r="J460" s="71">
        <v>0.91711229946524064</v>
      </c>
      <c r="K460" s="71">
        <v>0.74324979660404078</v>
      </c>
      <c r="L460" s="71">
        <v>0.2751336898395722</v>
      </c>
      <c r="M460" s="71">
        <v>0.52027485762282855</v>
      </c>
      <c r="N460" s="72">
        <v>0.79540854746240075</v>
      </c>
      <c r="O460" s="73"/>
      <c r="P460" s="73"/>
    </row>
    <row r="461" spans="1:16">
      <c r="A461" s="77">
        <v>456</v>
      </c>
      <c r="B461" s="140" t="s">
        <v>63</v>
      </c>
      <c r="C461" s="118" t="s">
        <v>57</v>
      </c>
      <c r="D461" s="118" t="s">
        <v>679</v>
      </c>
      <c r="E461" s="131" t="s">
        <v>680</v>
      </c>
      <c r="F461" s="102">
        <v>1029</v>
      </c>
      <c r="G461" s="102">
        <v>1541308</v>
      </c>
      <c r="H461" s="23">
        <v>733</v>
      </c>
      <c r="I461" s="23">
        <v>872920</v>
      </c>
      <c r="J461" s="71">
        <v>0.71234207968901841</v>
      </c>
      <c r="K461" s="71">
        <v>0.56635013897287234</v>
      </c>
      <c r="L461" s="71">
        <v>0.21370262390670552</v>
      </c>
      <c r="M461" s="71">
        <v>0.39644509728101063</v>
      </c>
      <c r="N461" s="72">
        <v>0.61014772118771621</v>
      </c>
      <c r="O461" s="73"/>
      <c r="P461" s="73"/>
    </row>
    <row r="462" spans="1:16">
      <c r="A462" s="77">
        <v>457</v>
      </c>
      <c r="B462" s="140" t="s">
        <v>63</v>
      </c>
      <c r="C462" s="118" t="s">
        <v>57</v>
      </c>
      <c r="D462" s="118" t="s">
        <v>672</v>
      </c>
      <c r="E462" s="131" t="s">
        <v>673</v>
      </c>
      <c r="F462" s="102">
        <v>1674</v>
      </c>
      <c r="G462" s="102">
        <v>2535428</v>
      </c>
      <c r="H462" s="23">
        <v>1226</v>
      </c>
      <c r="I462" s="23">
        <v>1637550</v>
      </c>
      <c r="J462" s="71">
        <v>0.73237753882915169</v>
      </c>
      <c r="K462" s="71">
        <v>0.6458672855233909</v>
      </c>
      <c r="L462" s="71">
        <v>0.21971326164874549</v>
      </c>
      <c r="M462" s="71">
        <v>0.4521070998663736</v>
      </c>
      <c r="N462" s="72">
        <v>0.67182036151511904</v>
      </c>
      <c r="O462" s="73"/>
      <c r="P462" s="73"/>
    </row>
    <row r="463" spans="1:16">
      <c r="A463" s="77">
        <v>458</v>
      </c>
      <c r="B463" s="140" t="s">
        <v>63</v>
      </c>
      <c r="C463" s="118" t="s">
        <v>57</v>
      </c>
      <c r="D463" s="118" t="s">
        <v>678</v>
      </c>
      <c r="E463" s="131" t="s">
        <v>1182</v>
      </c>
      <c r="F463" s="102">
        <v>791</v>
      </c>
      <c r="G463" s="102">
        <v>1626631</v>
      </c>
      <c r="H463" s="23">
        <v>625</v>
      </c>
      <c r="I463" s="23">
        <v>966590</v>
      </c>
      <c r="J463" s="71">
        <v>0.79013906447534765</v>
      </c>
      <c r="K463" s="71">
        <v>0.59422819311816877</v>
      </c>
      <c r="L463" s="71">
        <v>0.23704171934260429</v>
      </c>
      <c r="M463" s="71">
        <v>0.41595973518271812</v>
      </c>
      <c r="N463" s="72">
        <v>0.65300145452532243</v>
      </c>
      <c r="O463" s="73"/>
      <c r="P463" s="73"/>
    </row>
    <row r="464" spans="1:16">
      <c r="A464" s="77">
        <v>459</v>
      </c>
      <c r="B464" s="140" t="s">
        <v>63</v>
      </c>
      <c r="C464" s="118" t="s">
        <v>57</v>
      </c>
      <c r="D464" s="118" t="s">
        <v>677</v>
      </c>
      <c r="E464" s="131" t="s">
        <v>953</v>
      </c>
      <c r="F464" s="102">
        <v>1502</v>
      </c>
      <c r="G464" s="102">
        <v>1943438</v>
      </c>
      <c r="H464" s="23">
        <v>1119</v>
      </c>
      <c r="I464" s="23">
        <v>1344640</v>
      </c>
      <c r="J464" s="71">
        <v>0.74500665778961384</v>
      </c>
      <c r="K464" s="71">
        <v>0.69188726370483644</v>
      </c>
      <c r="L464" s="71">
        <v>0.22350199733688414</v>
      </c>
      <c r="M464" s="71">
        <v>0.48432108459338546</v>
      </c>
      <c r="N464" s="72">
        <v>0.70782308193026955</v>
      </c>
      <c r="O464" s="73"/>
      <c r="P464" s="73"/>
    </row>
    <row r="465" spans="1:16">
      <c r="A465" s="77">
        <v>460</v>
      </c>
      <c r="B465" s="146" t="s">
        <v>63</v>
      </c>
      <c r="C465" s="118" t="s">
        <v>57</v>
      </c>
      <c r="D465" s="118" t="s">
        <v>676</v>
      </c>
      <c r="E465" s="131" t="s">
        <v>1183</v>
      </c>
      <c r="F465" s="102">
        <v>1141</v>
      </c>
      <c r="G465" s="102">
        <v>1486990</v>
      </c>
      <c r="H465" s="23">
        <v>804</v>
      </c>
      <c r="I465" s="23">
        <v>1028400</v>
      </c>
      <c r="J465" s="71">
        <v>0.7046450482033304</v>
      </c>
      <c r="K465" s="71">
        <v>0.69159846401119041</v>
      </c>
      <c r="L465" s="71">
        <v>0.2113935144609991</v>
      </c>
      <c r="M465" s="71">
        <v>0.48411892480783325</v>
      </c>
      <c r="N465" s="72">
        <v>0.69551243926883233</v>
      </c>
      <c r="O465" s="73"/>
      <c r="P465" s="73"/>
    </row>
    <row r="466" spans="1:16">
      <c r="A466" s="77">
        <v>461</v>
      </c>
      <c r="B466" s="146" t="s">
        <v>56</v>
      </c>
      <c r="C466" s="118" t="s">
        <v>57</v>
      </c>
      <c r="D466" s="118" t="s">
        <v>639</v>
      </c>
      <c r="E466" s="131" t="s">
        <v>988</v>
      </c>
      <c r="F466" s="102">
        <v>1582</v>
      </c>
      <c r="G466" s="102">
        <v>2144446</v>
      </c>
      <c r="H466" s="23">
        <v>1533</v>
      </c>
      <c r="I466" s="23">
        <v>1667165</v>
      </c>
      <c r="J466" s="71">
        <v>0.96902654867256632</v>
      </c>
      <c r="K466" s="71">
        <v>0.77743389201686586</v>
      </c>
      <c r="L466" s="71">
        <v>0.2907079646017699</v>
      </c>
      <c r="M466" s="71">
        <v>0.54420372441180609</v>
      </c>
      <c r="N466" s="72">
        <v>0.83491168901357593</v>
      </c>
      <c r="O466" s="73"/>
      <c r="P466" s="73"/>
    </row>
    <row r="467" spans="1:16">
      <c r="A467" s="77">
        <v>462</v>
      </c>
      <c r="B467" s="146" t="s">
        <v>56</v>
      </c>
      <c r="C467" s="118" t="s">
        <v>57</v>
      </c>
      <c r="D467" s="118" t="s">
        <v>633</v>
      </c>
      <c r="E467" s="131" t="s">
        <v>634</v>
      </c>
      <c r="F467" s="102">
        <v>1284</v>
      </c>
      <c r="G467" s="102">
        <v>2306170</v>
      </c>
      <c r="H467" s="23">
        <v>1030</v>
      </c>
      <c r="I467" s="23">
        <v>1581145</v>
      </c>
      <c r="J467" s="71">
        <v>0.80218068535825549</v>
      </c>
      <c r="K467" s="71">
        <v>0.68561511076807002</v>
      </c>
      <c r="L467" s="71">
        <v>0.24065420560747663</v>
      </c>
      <c r="M467" s="71">
        <v>0.47993057753764901</v>
      </c>
      <c r="N467" s="72">
        <v>0.72058478314512564</v>
      </c>
      <c r="O467" s="73"/>
      <c r="P467" s="73"/>
    </row>
    <row r="468" spans="1:16">
      <c r="A468" s="77">
        <v>463</v>
      </c>
      <c r="B468" s="146" t="s">
        <v>56</v>
      </c>
      <c r="C468" s="118" t="s">
        <v>57</v>
      </c>
      <c r="D468" s="118" t="s">
        <v>640</v>
      </c>
      <c r="E468" s="131" t="s">
        <v>641</v>
      </c>
      <c r="F468" s="102">
        <v>1337</v>
      </c>
      <c r="G468" s="102">
        <v>2135695</v>
      </c>
      <c r="H468" s="23">
        <v>1088</v>
      </c>
      <c r="I468" s="23">
        <v>1498545</v>
      </c>
      <c r="J468" s="71">
        <v>0.81376215407629016</v>
      </c>
      <c r="K468" s="71">
        <v>0.70166620233694421</v>
      </c>
      <c r="L468" s="71">
        <v>0.24412864622288705</v>
      </c>
      <c r="M468" s="71">
        <v>0.49116634163586093</v>
      </c>
      <c r="N468" s="72">
        <v>0.73529498785874803</v>
      </c>
      <c r="O468" s="73"/>
      <c r="P468" s="73"/>
    </row>
    <row r="469" spans="1:16">
      <c r="A469" s="77">
        <v>464</v>
      </c>
      <c r="B469" s="146" t="s">
        <v>56</v>
      </c>
      <c r="C469" s="118" t="s">
        <v>57</v>
      </c>
      <c r="D469" s="118" t="s">
        <v>632</v>
      </c>
      <c r="E469" s="131" t="s">
        <v>854</v>
      </c>
      <c r="F469" s="102">
        <v>1564</v>
      </c>
      <c r="G469" s="102">
        <v>2391186</v>
      </c>
      <c r="H469" s="23">
        <v>1406</v>
      </c>
      <c r="I469" s="23">
        <v>1635780</v>
      </c>
      <c r="J469" s="71">
        <v>0.89897698209718668</v>
      </c>
      <c r="K469" s="71">
        <v>0.68408731064835604</v>
      </c>
      <c r="L469" s="71">
        <v>0.26969309462915597</v>
      </c>
      <c r="M469" s="71">
        <v>0.47886111745384918</v>
      </c>
      <c r="N469" s="72">
        <v>0.7485542120830051</v>
      </c>
      <c r="O469" s="73"/>
      <c r="P469" s="73"/>
    </row>
    <row r="470" spans="1:16">
      <c r="A470" s="77">
        <v>465</v>
      </c>
      <c r="B470" s="146" t="s">
        <v>56</v>
      </c>
      <c r="C470" s="118" t="s">
        <v>57</v>
      </c>
      <c r="D470" s="118" t="s">
        <v>635</v>
      </c>
      <c r="E470" s="131" t="s">
        <v>1127</v>
      </c>
      <c r="F470" s="102">
        <v>1942</v>
      </c>
      <c r="G470" s="102">
        <v>2936995</v>
      </c>
      <c r="H470" s="23">
        <v>1604</v>
      </c>
      <c r="I470" s="23">
        <v>1904930</v>
      </c>
      <c r="J470" s="71">
        <v>0.82595262615859943</v>
      </c>
      <c r="K470" s="71">
        <v>0.64859831222048381</v>
      </c>
      <c r="L470" s="71">
        <v>0.24778578784757982</v>
      </c>
      <c r="M470" s="71">
        <v>0.45401881855433862</v>
      </c>
      <c r="N470" s="72">
        <v>0.70180460640191844</v>
      </c>
      <c r="O470" s="73"/>
      <c r="P470" s="73"/>
    </row>
    <row r="471" spans="1:16">
      <c r="A471" s="77">
        <v>466</v>
      </c>
      <c r="B471" s="146" t="s">
        <v>56</v>
      </c>
      <c r="C471" s="118" t="s">
        <v>57</v>
      </c>
      <c r="D471" s="118" t="s">
        <v>636</v>
      </c>
      <c r="E471" s="131" t="s">
        <v>637</v>
      </c>
      <c r="F471" s="102">
        <v>1492</v>
      </c>
      <c r="G471" s="102">
        <v>2028401</v>
      </c>
      <c r="H471" s="23">
        <v>1248</v>
      </c>
      <c r="I471" s="23">
        <v>1419770</v>
      </c>
      <c r="J471" s="71">
        <v>0.83646112600536193</v>
      </c>
      <c r="K471" s="71">
        <v>0.69994542499239554</v>
      </c>
      <c r="L471" s="71">
        <v>0.25093833780160857</v>
      </c>
      <c r="M471" s="71">
        <v>0.48996179749467683</v>
      </c>
      <c r="N471" s="72">
        <v>0.7409001352962854</v>
      </c>
      <c r="O471" s="73"/>
      <c r="P471" s="73"/>
    </row>
    <row r="472" spans="1:16">
      <c r="A472" s="77">
        <v>467</v>
      </c>
      <c r="B472" s="146" t="s">
        <v>56</v>
      </c>
      <c r="C472" s="118" t="s">
        <v>57</v>
      </c>
      <c r="D472" s="118" t="s">
        <v>638</v>
      </c>
      <c r="E472" s="131" t="s">
        <v>1173</v>
      </c>
      <c r="F472" s="102">
        <v>1735</v>
      </c>
      <c r="G472" s="102">
        <v>2573531</v>
      </c>
      <c r="H472" s="23">
        <v>1457</v>
      </c>
      <c r="I472" s="23">
        <v>2051935</v>
      </c>
      <c r="J472" s="71">
        <v>0.83976945244956769</v>
      </c>
      <c r="K472" s="71">
        <v>0.79732282222362971</v>
      </c>
      <c r="L472" s="71">
        <v>0.2519308357348703</v>
      </c>
      <c r="M472" s="71">
        <v>0.55812597555654075</v>
      </c>
      <c r="N472" s="72">
        <v>0.81005681129141105</v>
      </c>
      <c r="O472" s="73"/>
      <c r="P472" s="73"/>
    </row>
    <row r="473" spans="1:16">
      <c r="A473" s="77">
        <v>468</v>
      </c>
      <c r="B473" s="146" t="s">
        <v>855</v>
      </c>
      <c r="C473" s="118" t="s">
        <v>57</v>
      </c>
      <c r="D473" s="118" t="s">
        <v>612</v>
      </c>
      <c r="E473" s="131" t="s">
        <v>613</v>
      </c>
      <c r="F473" s="102">
        <v>2027</v>
      </c>
      <c r="G473" s="102">
        <v>3895904</v>
      </c>
      <c r="H473" s="23">
        <v>1699</v>
      </c>
      <c r="I473" s="23">
        <v>2456320</v>
      </c>
      <c r="J473" s="71">
        <v>0.83818450912678832</v>
      </c>
      <c r="K473" s="71">
        <v>0.63048781489482286</v>
      </c>
      <c r="L473" s="71">
        <v>0.25145535273803649</v>
      </c>
      <c r="M473" s="71">
        <v>0.44134147042637595</v>
      </c>
      <c r="N473" s="72">
        <v>0.69279682316441238</v>
      </c>
      <c r="O473" s="73"/>
      <c r="P473" s="73"/>
    </row>
    <row r="474" spans="1:16">
      <c r="A474" s="77">
        <v>469</v>
      </c>
      <c r="B474" s="146" t="s">
        <v>855</v>
      </c>
      <c r="C474" s="118" t="s">
        <v>57</v>
      </c>
      <c r="D474" s="118" t="s">
        <v>616</v>
      </c>
      <c r="E474" s="131" t="s">
        <v>902</v>
      </c>
      <c r="F474" s="102">
        <v>1332</v>
      </c>
      <c r="G474" s="102">
        <v>2198988</v>
      </c>
      <c r="H474" s="23">
        <v>1038</v>
      </c>
      <c r="I474" s="23">
        <v>1476010</v>
      </c>
      <c r="J474" s="71">
        <v>0.77927927927927931</v>
      </c>
      <c r="K474" s="71">
        <v>0.67122239866702316</v>
      </c>
      <c r="L474" s="71">
        <v>0.23378378378378378</v>
      </c>
      <c r="M474" s="71">
        <v>0.46985567906691617</v>
      </c>
      <c r="N474" s="72">
        <v>0.70363946285069989</v>
      </c>
      <c r="O474" s="73"/>
      <c r="P474" s="73"/>
    </row>
    <row r="475" spans="1:16">
      <c r="A475" s="77">
        <v>470</v>
      </c>
      <c r="B475" s="146" t="s">
        <v>855</v>
      </c>
      <c r="C475" s="118" t="s">
        <v>57</v>
      </c>
      <c r="D475" s="118" t="s">
        <v>617</v>
      </c>
      <c r="E475" s="131" t="s">
        <v>618</v>
      </c>
      <c r="F475" s="102">
        <v>795</v>
      </c>
      <c r="G475" s="102">
        <v>1271534</v>
      </c>
      <c r="H475" s="23">
        <v>658</v>
      </c>
      <c r="I475" s="23">
        <v>802185</v>
      </c>
      <c r="J475" s="71">
        <v>0.82767295597484281</v>
      </c>
      <c r="K475" s="71">
        <v>0.63087970907580926</v>
      </c>
      <c r="L475" s="71">
        <v>0.24830188679245283</v>
      </c>
      <c r="M475" s="71">
        <v>0.44161579635306647</v>
      </c>
      <c r="N475" s="72">
        <v>0.68991768314551927</v>
      </c>
      <c r="O475" s="73"/>
      <c r="P475" s="73"/>
    </row>
    <row r="476" spans="1:16">
      <c r="A476" s="77">
        <v>471</v>
      </c>
      <c r="B476" s="146" t="s">
        <v>855</v>
      </c>
      <c r="C476" s="118" t="s">
        <v>57</v>
      </c>
      <c r="D476" s="118" t="s">
        <v>614</v>
      </c>
      <c r="E476" s="131" t="s">
        <v>615</v>
      </c>
      <c r="F476" s="102">
        <v>1142</v>
      </c>
      <c r="G476" s="102">
        <v>1925533</v>
      </c>
      <c r="H476" s="23">
        <v>924</v>
      </c>
      <c r="I476" s="23">
        <v>1259425</v>
      </c>
      <c r="J476" s="71">
        <v>0.80910683012259199</v>
      </c>
      <c r="K476" s="71">
        <v>0.65406565350996326</v>
      </c>
      <c r="L476" s="71">
        <v>0.24273204903677759</v>
      </c>
      <c r="M476" s="71">
        <v>0.45784595745697426</v>
      </c>
      <c r="N476" s="72">
        <v>0.7005780064937519</v>
      </c>
      <c r="O476" s="73"/>
      <c r="P476" s="73"/>
    </row>
    <row r="477" spans="1:16">
      <c r="A477" s="77">
        <v>472</v>
      </c>
      <c r="B477" s="139" t="s">
        <v>58</v>
      </c>
      <c r="C477" s="118" t="s">
        <v>57</v>
      </c>
      <c r="D477" s="118" t="s">
        <v>642</v>
      </c>
      <c r="E477" s="131" t="s">
        <v>643</v>
      </c>
      <c r="F477" s="102">
        <v>2173</v>
      </c>
      <c r="G477" s="102">
        <v>3774105</v>
      </c>
      <c r="H477" s="23">
        <v>1631</v>
      </c>
      <c r="I477" s="23">
        <v>2530660</v>
      </c>
      <c r="J477" s="71">
        <v>0.7505752416014726</v>
      </c>
      <c r="K477" s="71">
        <v>0.67053248386041198</v>
      </c>
      <c r="L477" s="71">
        <v>0.22517257248044176</v>
      </c>
      <c r="M477" s="71">
        <v>0.46937273870228835</v>
      </c>
      <c r="N477" s="72">
        <v>0.69454531118273011</v>
      </c>
      <c r="O477" s="73"/>
      <c r="P477" s="73"/>
    </row>
    <row r="478" spans="1:16">
      <c r="A478" s="77">
        <v>473</v>
      </c>
      <c r="B478" s="139" t="s">
        <v>58</v>
      </c>
      <c r="C478" s="118" t="s">
        <v>57</v>
      </c>
      <c r="D478" s="118" t="s">
        <v>644</v>
      </c>
      <c r="E478" s="131" t="s">
        <v>271</v>
      </c>
      <c r="F478" s="102">
        <v>1526</v>
      </c>
      <c r="G478" s="102">
        <v>2531755</v>
      </c>
      <c r="H478" s="23">
        <v>1157</v>
      </c>
      <c r="I478" s="23">
        <v>1393600</v>
      </c>
      <c r="J478" s="71">
        <v>0.75819134993446924</v>
      </c>
      <c r="K478" s="71">
        <v>0.55044820687625773</v>
      </c>
      <c r="L478" s="71">
        <v>0.22745740498034075</v>
      </c>
      <c r="M478" s="71">
        <v>0.38531374481338038</v>
      </c>
      <c r="N478" s="72">
        <v>0.61277114979372116</v>
      </c>
      <c r="O478" s="73"/>
      <c r="P478" s="73"/>
    </row>
    <row r="479" spans="1:16">
      <c r="A479" s="77">
        <v>474</v>
      </c>
      <c r="B479" s="139" t="s">
        <v>58</v>
      </c>
      <c r="C479" s="118" t="s">
        <v>57</v>
      </c>
      <c r="D479" s="118" t="s">
        <v>647</v>
      </c>
      <c r="E479" s="131" t="s">
        <v>648</v>
      </c>
      <c r="F479" s="102">
        <v>1298</v>
      </c>
      <c r="G479" s="102">
        <v>2109131</v>
      </c>
      <c r="H479" s="23">
        <v>1052</v>
      </c>
      <c r="I479" s="23">
        <v>1282060</v>
      </c>
      <c r="J479" s="71">
        <v>0.81047765793528503</v>
      </c>
      <c r="K479" s="71">
        <v>0.60786172124917803</v>
      </c>
      <c r="L479" s="71">
        <v>0.24314329738058549</v>
      </c>
      <c r="M479" s="71">
        <v>0.42550320487442461</v>
      </c>
      <c r="N479" s="72">
        <v>0.6686465022550101</v>
      </c>
      <c r="O479" s="73"/>
      <c r="P479" s="73"/>
    </row>
    <row r="480" spans="1:16">
      <c r="A480" s="77">
        <v>475</v>
      </c>
      <c r="B480" s="146" t="s">
        <v>58</v>
      </c>
      <c r="C480" s="118" t="s">
        <v>57</v>
      </c>
      <c r="D480" s="118" t="s">
        <v>645</v>
      </c>
      <c r="E480" s="131" t="s">
        <v>646</v>
      </c>
      <c r="F480" s="102">
        <v>1395</v>
      </c>
      <c r="G480" s="102">
        <v>2340625</v>
      </c>
      <c r="H480" s="23">
        <v>728</v>
      </c>
      <c r="I480" s="23">
        <v>900415</v>
      </c>
      <c r="J480" s="71">
        <v>0.52186379928315407</v>
      </c>
      <c r="K480" s="71">
        <v>0.38468998664886517</v>
      </c>
      <c r="L480" s="71">
        <v>0.15655913978494621</v>
      </c>
      <c r="M480" s="71">
        <v>0.26928299065420558</v>
      </c>
      <c r="N480" s="72">
        <v>0.42584213043915176</v>
      </c>
      <c r="O480" s="73"/>
      <c r="P480" s="73"/>
    </row>
    <row r="481" spans="1:16">
      <c r="A481" s="77">
        <v>476</v>
      </c>
      <c r="B481" s="146" t="s">
        <v>67</v>
      </c>
      <c r="C481" s="118" t="s">
        <v>57</v>
      </c>
      <c r="D481" s="118" t="s">
        <v>619</v>
      </c>
      <c r="E481" s="131" t="s">
        <v>621</v>
      </c>
      <c r="F481" s="102">
        <v>1925</v>
      </c>
      <c r="G481" s="102">
        <v>3943651</v>
      </c>
      <c r="H481" s="23">
        <v>1453</v>
      </c>
      <c r="I481" s="23">
        <v>2286005</v>
      </c>
      <c r="J481" s="71">
        <v>0.75480519480519481</v>
      </c>
      <c r="K481" s="71">
        <v>0.57966716628829473</v>
      </c>
      <c r="L481" s="71">
        <v>0.22644155844155844</v>
      </c>
      <c r="M481" s="71">
        <v>0.40576701640180629</v>
      </c>
      <c r="N481" s="72">
        <v>0.63220857484336479</v>
      </c>
      <c r="O481" s="73"/>
      <c r="P481" s="73"/>
    </row>
    <row r="482" spans="1:16">
      <c r="A482" s="77">
        <v>477</v>
      </c>
      <c r="B482" s="146" t="s">
        <v>67</v>
      </c>
      <c r="C482" s="118" t="s">
        <v>57</v>
      </c>
      <c r="D482" s="118" t="s">
        <v>620</v>
      </c>
      <c r="E482" s="131" t="s">
        <v>1069</v>
      </c>
      <c r="F482" s="102">
        <v>1901</v>
      </c>
      <c r="G482" s="102">
        <v>3860519</v>
      </c>
      <c r="H482" s="23">
        <v>1383</v>
      </c>
      <c r="I482" s="23">
        <v>2161385</v>
      </c>
      <c r="J482" s="71">
        <v>0.72751183587585477</v>
      </c>
      <c r="K482" s="71">
        <v>0.55986902279201323</v>
      </c>
      <c r="L482" s="71">
        <v>0.21825355076275643</v>
      </c>
      <c r="M482" s="71">
        <v>0.39190831595440923</v>
      </c>
      <c r="N482" s="72">
        <v>0.61016186671716566</v>
      </c>
      <c r="O482" s="73"/>
      <c r="P482" s="73"/>
    </row>
    <row r="483" spans="1:16">
      <c r="A483" s="77">
        <v>478</v>
      </c>
      <c r="B483" s="146" t="s">
        <v>67</v>
      </c>
      <c r="C483" s="118" t="s">
        <v>57</v>
      </c>
      <c r="D483" s="118" t="s">
        <v>623</v>
      </c>
      <c r="E483" s="131" t="s">
        <v>624</v>
      </c>
      <c r="F483" s="102">
        <v>862</v>
      </c>
      <c r="G483" s="102">
        <v>1865967</v>
      </c>
      <c r="H483" s="23">
        <v>692</v>
      </c>
      <c r="I483" s="23">
        <v>1148185</v>
      </c>
      <c r="J483" s="71">
        <v>0.80278422273781902</v>
      </c>
      <c r="K483" s="71">
        <v>0.6153297459172643</v>
      </c>
      <c r="L483" s="71">
        <v>0.24083526682134571</v>
      </c>
      <c r="M483" s="71">
        <v>0.43073082214208497</v>
      </c>
      <c r="N483" s="72">
        <v>0.67156608896343073</v>
      </c>
      <c r="O483" s="73"/>
      <c r="P483" s="73"/>
    </row>
    <row r="484" spans="1:16">
      <c r="A484" s="77">
        <v>479</v>
      </c>
      <c r="B484" s="146" t="s">
        <v>67</v>
      </c>
      <c r="C484" s="118" t="s">
        <v>57</v>
      </c>
      <c r="D484" s="118" t="s">
        <v>625</v>
      </c>
      <c r="E484" s="131" t="s">
        <v>626</v>
      </c>
      <c r="F484" s="102">
        <v>1432</v>
      </c>
      <c r="G484" s="102">
        <v>2995596</v>
      </c>
      <c r="H484" s="23">
        <v>1006</v>
      </c>
      <c r="I484" s="23">
        <v>1871630</v>
      </c>
      <c r="J484" s="71">
        <v>0.70251396648044695</v>
      </c>
      <c r="K484" s="71">
        <v>0.62479386405910542</v>
      </c>
      <c r="L484" s="71">
        <v>0.21075418994413408</v>
      </c>
      <c r="M484" s="71">
        <v>0.43735570484137376</v>
      </c>
      <c r="N484" s="72">
        <v>0.64810989478550785</v>
      </c>
      <c r="O484" s="73"/>
      <c r="P484" s="73"/>
    </row>
    <row r="485" spans="1:16">
      <c r="A485" s="77">
        <v>480</v>
      </c>
      <c r="B485" s="146" t="s">
        <v>67</v>
      </c>
      <c r="C485" s="118" t="s">
        <v>57</v>
      </c>
      <c r="D485" s="118" t="s">
        <v>622</v>
      </c>
      <c r="E485" s="131" t="s">
        <v>1169</v>
      </c>
      <c r="F485" s="102">
        <v>965</v>
      </c>
      <c r="G485" s="102">
        <v>2063174</v>
      </c>
      <c r="H485" s="23">
        <v>632</v>
      </c>
      <c r="I485" s="23">
        <v>1497045</v>
      </c>
      <c r="J485" s="71">
        <v>0.65492227979274609</v>
      </c>
      <c r="K485" s="71">
        <v>0.72560288177342291</v>
      </c>
      <c r="L485" s="71">
        <v>0.19647668393782383</v>
      </c>
      <c r="M485" s="71">
        <v>0.50792201724139596</v>
      </c>
      <c r="N485" s="72">
        <v>0.70439870117921977</v>
      </c>
      <c r="O485" s="73"/>
      <c r="P485" s="73"/>
    </row>
    <row r="486" spans="1:16">
      <c r="A486" s="77">
        <v>481</v>
      </c>
      <c r="B486" s="146" t="s">
        <v>67</v>
      </c>
      <c r="C486" s="118" t="s">
        <v>57</v>
      </c>
      <c r="D486" s="118" t="s">
        <v>631</v>
      </c>
      <c r="E486" s="131" t="s">
        <v>628</v>
      </c>
      <c r="F486" s="102">
        <v>1722</v>
      </c>
      <c r="G486" s="102">
        <v>3284024</v>
      </c>
      <c r="H486" s="23">
        <v>1707</v>
      </c>
      <c r="I486" s="23">
        <v>2095265</v>
      </c>
      <c r="J486" s="71">
        <v>0.99128919860627174</v>
      </c>
      <c r="K486" s="71">
        <v>0.63801756625408346</v>
      </c>
      <c r="L486" s="71">
        <v>0.29738675958188149</v>
      </c>
      <c r="M486" s="71">
        <v>0.44661229637785838</v>
      </c>
      <c r="N486" s="72">
        <v>0.74399905595973981</v>
      </c>
      <c r="O486" s="73"/>
      <c r="P486" s="73"/>
    </row>
    <row r="487" spans="1:16">
      <c r="A487" s="77">
        <v>482</v>
      </c>
      <c r="B487" s="146" t="s">
        <v>67</v>
      </c>
      <c r="C487" s="118" t="s">
        <v>57</v>
      </c>
      <c r="D487" s="118" t="s">
        <v>629</v>
      </c>
      <c r="E487" s="131" t="s">
        <v>630</v>
      </c>
      <c r="F487" s="102">
        <v>1774</v>
      </c>
      <c r="G487" s="102">
        <v>3608030</v>
      </c>
      <c r="H487" s="23">
        <v>1423</v>
      </c>
      <c r="I487" s="23">
        <v>2450975</v>
      </c>
      <c r="J487" s="71">
        <v>0.80214205186020293</v>
      </c>
      <c r="K487" s="71">
        <v>0.67931114763458178</v>
      </c>
      <c r="L487" s="71">
        <v>0.24064261555806088</v>
      </c>
      <c r="M487" s="71">
        <v>0.47551780334420723</v>
      </c>
      <c r="N487" s="72">
        <v>0.71616041890226811</v>
      </c>
      <c r="O487" s="73"/>
      <c r="P487" s="73"/>
    </row>
    <row r="488" spans="1:16">
      <c r="A488" s="77">
        <v>483</v>
      </c>
      <c r="B488" s="146" t="s">
        <v>67</v>
      </c>
      <c r="C488" s="118" t="s">
        <v>57</v>
      </c>
      <c r="D488" s="118" t="s">
        <v>627</v>
      </c>
      <c r="E488" s="131" t="s">
        <v>916</v>
      </c>
      <c r="F488" s="102">
        <v>1252</v>
      </c>
      <c r="G488" s="102">
        <v>2390391</v>
      </c>
      <c r="H488" s="23">
        <v>1082</v>
      </c>
      <c r="I488" s="23">
        <v>1580600</v>
      </c>
      <c r="J488" s="71">
        <v>0.86421725239616609</v>
      </c>
      <c r="K488" s="71">
        <v>0.66123073589216153</v>
      </c>
      <c r="L488" s="71">
        <v>0.25926517571884983</v>
      </c>
      <c r="M488" s="71">
        <v>0.46286151512451301</v>
      </c>
      <c r="N488" s="72">
        <v>0.72212669084336278</v>
      </c>
      <c r="O488" s="73"/>
      <c r="P488" s="73"/>
    </row>
    <row r="489" spans="1:16">
      <c r="A489" s="77">
        <v>484</v>
      </c>
      <c r="B489" s="139" t="s">
        <v>77</v>
      </c>
      <c r="C489" s="118" t="s">
        <v>69</v>
      </c>
      <c r="D489" s="118" t="s">
        <v>758</v>
      </c>
      <c r="E489" s="131" t="s">
        <v>893</v>
      </c>
      <c r="F489" s="102">
        <v>2360</v>
      </c>
      <c r="G489" s="102">
        <v>3968133</v>
      </c>
      <c r="H489" s="23">
        <v>1584</v>
      </c>
      <c r="I489" s="23">
        <v>1998840</v>
      </c>
      <c r="J489" s="71">
        <v>0.67118644067796607</v>
      </c>
      <c r="K489" s="71">
        <v>0.503723035493014</v>
      </c>
      <c r="L489" s="71">
        <v>0.20135593220338982</v>
      </c>
      <c r="M489" s="71">
        <v>0.35260612484510978</v>
      </c>
      <c r="N489" s="72">
        <v>0.55396205704849955</v>
      </c>
      <c r="O489" s="73"/>
      <c r="P489" s="73"/>
    </row>
    <row r="490" spans="1:16">
      <c r="A490" s="77">
        <v>485</v>
      </c>
      <c r="B490" s="139" t="s">
        <v>77</v>
      </c>
      <c r="C490" s="118" t="s">
        <v>69</v>
      </c>
      <c r="D490" s="118" t="s">
        <v>761</v>
      </c>
      <c r="E490" s="131" t="s">
        <v>1058</v>
      </c>
      <c r="F490" s="102">
        <v>1335</v>
      </c>
      <c r="G490" s="102">
        <v>2046435</v>
      </c>
      <c r="H490" s="23">
        <v>1051</v>
      </c>
      <c r="I490" s="23">
        <v>1189340</v>
      </c>
      <c r="J490" s="71">
        <v>0.78726591760299625</v>
      </c>
      <c r="K490" s="71">
        <v>0.58117653382589718</v>
      </c>
      <c r="L490" s="71">
        <v>0.23617977528089887</v>
      </c>
      <c r="M490" s="71">
        <v>0.40682357367812799</v>
      </c>
      <c r="N490" s="72">
        <v>0.64300334895902689</v>
      </c>
      <c r="O490" s="73"/>
      <c r="P490" s="73"/>
    </row>
    <row r="491" spans="1:16">
      <c r="A491" s="77">
        <v>486</v>
      </c>
      <c r="B491" s="139" t="s">
        <v>77</v>
      </c>
      <c r="C491" s="118" t="s">
        <v>69</v>
      </c>
      <c r="D491" s="118" t="s">
        <v>760</v>
      </c>
      <c r="E491" s="131" t="s">
        <v>1041</v>
      </c>
      <c r="F491" s="102">
        <v>1973</v>
      </c>
      <c r="G491" s="102">
        <v>3820634</v>
      </c>
      <c r="H491" s="23">
        <v>1136</v>
      </c>
      <c r="I491" s="23">
        <v>1576005</v>
      </c>
      <c r="J491" s="71">
        <v>0.57577293461733403</v>
      </c>
      <c r="K491" s="71">
        <v>0.41249829216826317</v>
      </c>
      <c r="L491" s="71">
        <v>0.17273188038520021</v>
      </c>
      <c r="M491" s="71">
        <v>0.28874880451778417</v>
      </c>
      <c r="N491" s="72">
        <v>0.46148068490298438</v>
      </c>
      <c r="O491" s="73"/>
      <c r="P491" s="73"/>
    </row>
    <row r="492" spans="1:16">
      <c r="A492" s="77">
        <v>487</v>
      </c>
      <c r="B492" s="139" t="s">
        <v>77</v>
      </c>
      <c r="C492" s="118" t="s">
        <v>69</v>
      </c>
      <c r="D492" s="118" t="s">
        <v>759</v>
      </c>
      <c r="E492" s="131" t="s">
        <v>894</v>
      </c>
      <c r="F492" s="102">
        <v>2614</v>
      </c>
      <c r="G492" s="102">
        <v>4565631</v>
      </c>
      <c r="H492" s="23">
        <v>1819</v>
      </c>
      <c r="I492" s="23">
        <v>2302490</v>
      </c>
      <c r="J492" s="71">
        <v>0.69586840091813318</v>
      </c>
      <c r="K492" s="71">
        <v>0.50430926196181869</v>
      </c>
      <c r="L492" s="71">
        <v>0.20876052027543995</v>
      </c>
      <c r="M492" s="71">
        <v>0.35301648337327307</v>
      </c>
      <c r="N492" s="72">
        <v>0.56177700364871308</v>
      </c>
      <c r="O492" s="73"/>
      <c r="P492" s="73"/>
    </row>
    <row r="493" spans="1:16">
      <c r="A493" s="77">
        <v>488</v>
      </c>
      <c r="B493" s="139" t="s">
        <v>75</v>
      </c>
      <c r="C493" s="118" t="s">
        <v>69</v>
      </c>
      <c r="D493" s="118" t="s">
        <v>751</v>
      </c>
      <c r="E493" s="131" t="s">
        <v>752</v>
      </c>
      <c r="F493" s="102">
        <v>2037</v>
      </c>
      <c r="G493" s="102">
        <v>5277311</v>
      </c>
      <c r="H493" s="23">
        <v>1409</v>
      </c>
      <c r="I493" s="23">
        <v>2415440</v>
      </c>
      <c r="J493" s="71">
        <v>0.69170348551791849</v>
      </c>
      <c r="K493" s="71">
        <v>0.45770279598833574</v>
      </c>
      <c r="L493" s="71">
        <v>0.20751104565537554</v>
      </c>
      <c r="M493" s="71">
        <v>0.320391957191835</v>
      </c>
      <c r="N493" s="72">
        <v>0.52790300284721048</v>
      </c>
      <c r="O493" s="73"/>
      <c r="P493" s="73"/>
    </row>
    <row r="494" spans="1:16">
      <c r="A494" s="77">
        <v>489</v>
      </c>
      <c r="B494" s="139" t="s">
        <v>75</v>
      </c>
      <c r="C494" s="118" t="s">
        <v>69</v>
      </c>
      <c r="D494" s="118" t="s">
        <v>755</v>
      </c>
      <c r="E494" s="131" t="s">
        <v>750</v>
      </c>
      <c r="F494" s="102">
        <v>2015</v>
      </c>
      <c r="G494" s="102">
        <v>3110101</v>
      </c>
      <c r="H494" s="23">
        <v>1888</v>
      </c>
      <c r="I494" s="23">
        <v>2275430</v>
      </c>
      <c r="J494" s="71">
        <v>0.93697270471464023</v>
      </c>
      <c r="K494" s="71">
        <v>0.73162575749147696</v>
      </c>
      <c r="L494" s="71">
        <v>0.28109181141439205</v>
      </c>
      <c r="M494" s="71">
        <v>0.51213803024403382</v>
      </c>
      <c r="N494" s="72">
        <v>0.7932298416584258</v>
      </c>
      <c r="O494" s="73"/>
      <c r="P494" s="73"/>
    </row>
    <row r="495" spans="1:16">
      <c r="A495" s="77">
        <v>490</v>
      </c>
      <c r="B495" s="139" t="s">
        <v>75</v>
      </c>
      <c r="C495" s="118" t="s">
        <v>69</v>
      </c>
      <c r="D495" s="118" t="s">
        <v>757</v>
      </c>
      <c r="E495" s="131" t="s">
        <v>756</v>
      </c>
      <c r="F495" s="102">
        <v>2190</v>
      </c>
      <c r="G495" s="102">
        <v>3817802</v>
      </c>
      <c r="H495" s="23">
        <v>1512</v>
      </c>
      <c r="I495" s="23">
        <v>2222370</v>
      </c>
      <c r="J495" s="71">
        <v>0.69041095890410964</v>
      </c>
      <c r="K495" s="71">
        <v>0.58210719152014689</v>
      </c>
      <c r="L495" s="71">
        <v>0.20712328767123289</v>
      </c>
      <c r="M495" s="71">
        <v>0.40747503406410279</v>
      </c>
      <c r="N495" s="72">
        <v>0.61459832173533568</v>
      </c>
      <c r="O495" s="73"/>
      <c r="P495" s="73"/>
    </row>
    <row r="496" spans="1:16">
      <c r="A496" s="77">
        <v>491</v>
      </c>
      <c r="B496" s="139" t="s">
        <v>75</v>
      </c>
      <c r="C496" s="118" t="s">
        <v>69</v>
      </c>
      <c r="D496" s="118" t="s">
        <v>749</v>
      </c>
      <c r="E496" s="131" t="s">
        <v>863</v>
      </c>
      <c r="F496" s="102">
        <v>2169</v>
      </c>
      <c r="G496" s="102">
        <v>3661984</v>
      </c>
      <c r="H496" s="23">
        <v>1399</v>
      </c>
      <c r="I496" s="23">
        <v>1758120</v>
      </c>
      <c r="J496" s="71">
        <v>0.64499769479022595</v>
      </c>
      <c r="K496" s="71">
        <v>0.48010040458942477</v>
      </c>
      <c r="L496" s="71">
        <v>0.19349930843706778</v>
      </c>
      <c r="M496" s="71">
        <v>0.3360702832125973</v>
      </c>
      <c r="N496" s="72">
        <v>0.52956959164966511</v>
      </c>
      <c r="O496" s="73"/>
      <c r="P496" s="73"/>
    </row>
    <row r="497" spans="1:16">
      <c r="A497" s="77">
        <v>492</v>
      </c>
      <c r="B497" s="139" t="s">
        <v>75</v>
      </c>
      <c r="C497" s="118" t="s">
        <v>69</v>
      </c>
      <c r="D497" s="118" t="s">
        <v>753</v>
      </c>
      <c r="E497" s="131" t="s">
        <v>754</v>
      </c>
      <c r="F497" s="102">
        <v>2323</v>
      </c>
      <c r="G497" s="102">
        <v>3226573</v>
      </c>
      <c r="H497" s="23">
        <v>1417</v>
      </c>
      <c r="I497" s="23">
        <v>1730845</v>
      </c>
      <c r="J497" s="71">
        <v>0.6099870856650883</v>
      </c>
      <c r="K497" s="71">
        <v>0.53643447707521263</v>
      </c>
      <c r="L497" s="71">
        <v>0.18299612569952647</v>
      </c>
      <c r="M497" s="71">
        <v>0.37550413395264881</v>
      </c>
      <c r="N497" s="72">
        <v>0.55850025965217531</v>
      </c>
      <c r="O497" s="73"/>
      <c r="P497" s="73"/>
    </row>
    <row r="498" spans="1:16">
      <c r="A498" s="77">
        <v>493</v>
      </c>
      <c r="B498" s="139" t="s">
        <v>73</v>
      </c>
      <c r="C498" s="118" t="s">
        <v>69</v>
      </c>
      <c r="D498" s="118" t="s">
        <v>728</v>
      </c>
      <c r="E498" s="131" t="s">
        <v>729</v>
      </c>
      <c r="F498" s="102">
        <v>1267</v>
      </c>
      <c r="G498" s="102">
        <v>1677425</v>
      </c>
      <c r="H498" s="23">
        <v>814</v>
      </c>
      <c r="I498" s="23">
        <v>862560</v>
      </c>
      <c r="J498" s="71">
        <v>0.64246250986582476</v>
      </c>
      <c r="K498" s="71">
        <v>0.5142167310013861</v>
      </c>
      <c r="L498" s="71">
        <v>0.19273875295974743</v>
      </c>
      <c r="M498" s="71">
        <v>0.35995171170097023</v>
      </c>
      <c r="N498" s="72">
        <v>0.5526904646607177</v>
      </c>
      <c r="O498" s="73"/>
      <c r="P498" s="73"/>
    </row>
    <row r="499" spans="1:16">
      <c r="A499" s="77">
        <v>494</v>
      </c>
      <c r="B499" s="139" t="s">
        <v>73</v>
      </c>
      <c r="C499" s="118" t="s">
        <v>69</v>
      </c>
      <c r="D499" s="118" t="s">
        <v>727</v>
      </c>
      <c r="E499" s="131" t="s">
        <v>862</v>
      </c>
      <c r="F499" s="102">
        <v>1256</v>
      </c>
      <c r="G499" s="102">
        <v>2693432</v>
      </c>
      <c r="H499" s="23">
        <v>898</v>
      </c>
      <c r="I499" s="23">
        <v>1316775</v>
      </c>
      <c r="J499" s="71">
        <v>0.71496815286624205</v>
      </c>
      <c r="K499" s="71">
        <v>0.48888369931002529</v>
      </c>
      <c r="L499" s="71">
        <v>0.21449044585987262</v>
      </c>
      <c r="M499" s="71">
        <v>0.34221858951701767</v>
      </c>
      <c r="N499" s="72">
        <v>0.55670903537689032</v>
      </c>
      <c r="O499" s="73"/>
      <c r="P499" s="73"/>
    </row>
    <row r="500" spans="1:16">
      <c r="A500" s="77">
        <v>495</v>
      </c>
      <c r="B500" s="139" t="s">
        <v>78</v>
      </c>
      <c r="C500" s="118" t="s">
        <v>69</v>
      </c>
      <c r="D500" s="118" t="s">
        <v>693</v>
      </c>
      <c r="E500" s="131" t="s">
        <v>1203</v>
      </c>
      <c r="F500" s="102">
        <v>1260</v>
      </c>
      <c r="G500" s="102">
        <v>2236378</v>
      </c>
      <c r="H500" s="23">
        <v>858</v>
      </c>
      <c r="I500" s="23">
        <v>885035</v>
      </c>
      <c r="J500" s="71">
        <v>0.68095238095238098</v>
      </c>
      <c r="K500" s="71">
        <v>0.3957448159479301</v>
      </c>
      <c r="L500" s="71">
        <v>0.20428571428571429</v>
      </c>
      <c r="M500" s="71">
        <v>0.27702137116355102</v>
      </c>
      <c r="N500" s="72">
        <v>0.48130708544926532</v>
      </c>
      <c r="O500" s="73"/>
      <c r="P500" s="73"/>
    </row>
    <row r="501" spans="1:16">
      <c r="A501" s="77">
        <v>496</v>
      </c>
      <c r="B501" s="139" t="s">
        <v>78</v>
      </c>
      <c r="C501" s="118" t="s">
        <v>69</v>
      </c>
      <c r="D501" s="118" t="s">
        <v>695</v>
      </c>
      <c r="E501" s="131" t="s">
        <v>989</v>
      </c>
      <c r="F501" s="102">
        <v>1550</v>
      </c>
      <c r="G501" s="102">
        <v>2747627</v>
      </c>
      <c r="H501" s="23">
        <v>1007</v>
      </c>
      <c r="I501" s="23">
        <v>1496120</v>
      </c>
      <c r="J501" s="71">
        <v>0.64967741935483869</v>
      </c>
      <c r="K501" s="71">
        <v>0.54451350201464754</v>
      </c>
      <c r="L501" s="71">
        <v>0.19490322580645161</v>
      </c>
      <c r="M501" s="71">
        <v>0.38115945141025326</v>
      </c>
      <c r="N501" s="72">
        <v>0.5760626772167049</v>
      </c>
      <c r="O501" s="73"/>
      <c r="P501" s="73"/>
    </row>
    <row r="502" spans="1:16">
      <c r="A502" s="77">
        <v>497</v>
      </c>
      <c r="B502" s="139" t="s">
        <v>78</v>
      </c>
      <c r="C502" s="118" t="s">
        <v>69</v>
      </c>
      <c r="D502" s="118" t="s">
        <v>692</v>
      </c>
      <c r="E502" s="131" t="s">
        <v>1027</v>
      </c>
      <c r="F502" s="102">
        <v>1906</v>
      </c>
      <c r="G502" s="102">
        <v>3392322</v>
      </c>
      <c r="H502" s="23">
        <v>1572</v>
      </c>
      <c r="I502" s="23">
        <v>2021355</v>
      </c>
      <c r="J502" s="71">
        <v>0.82476390346274919</v>
      </c>
      <c r="K502" s="71">
        <v>0.5958617725557892</v>
      </c>
      <c r="L502" s="71">
        <v>0.24742917103882475</v>
      </c>
      <c r="M502" s="71">
        <v>0.41710324078905242</v>
      </c>
      <c r="N502" s="72">
        <v>0.66453241182787715</v>
      </c>
      <c r="O502" s="73"/>
      <c r="P502" s="73"/>
    </row>
    <row r="503" spans="1:16">
      <c r="A503" s="77">
        <v>498</v>
      </c>
      <c r="B503" s="139" t="s">
        <v>78</v>
      </c>
      <c r="C503" s="118" t="s">
        <v>69</v>
      </c>
      <c r="D503" s="118" t="s">
        <v>691</v>
      </c>
      <c r="E503" s="131" t="s">
        <v>1056</v>
      </c>
      <c r="F503" s="102">
        <v>1260</v>
      </c>
      <c r="G503" s="102">
        <v>2236378</v>
      </c>
      <c r="H503" s="23">
        <v>846</v>
      </c>
      <c r="I503" s="23">
        <v>1301805</v>
      </c>
      <c r="J503" s="71">
        <v>0.67142857142857137</v>
      </c>
      <c r="K503" s="71">
        <v>0.58210418811131215</v>
      </c>
      <c r="L503" s="71">
        <v>0.2014285714285714</v>
      </c>
      <c r="M503" s="71">
        <v>0.40747293167791848</v>
      </c>
      <c r="N503" s="72">
        <v>0.60890150310648994</v>
      </c>
      <c r="O503" s="73"/>
      <c r="P503" s="73"/>
    </row>
    <row r="504" spans="1:16">
      <c r="A504" s="77">
        <v>499</v>
      </c>
      <c r="B504" s="139" t="s">
        <v>1070</v>
      </c>
      <c r="C504" s="118" t="s">
        <v>69</v>
      </c>
      <c r="D504" s="118" t="s">
        <v>703</v>
      </c>
      <c r="E504" s="131" t="s">
        <v>856</v>
      </c>
      <c r="F504" s="102">
        <v>2583</v>
      </c>
      <c r="G504" s="102">
        <v>5115910</v>
      </c>
      <c r="H504" s="23">
        <v>1744</v>
      </c>
      <c r="I504" s="23">
        <v>3068580</v>
      </c>
      <c r="J504" s="71">
        <v>0.67518389469608986</v>
      </c>
      <c r="K504" s="71">
        <v>0.59981117728810707</v>
      </c>
      <c r="L504" s="71">
        <v>0.20255516840882695</v>
      </c>
      <c r="M504" s="71">
        <v>0.41986782410167495</v>
      </c>
      <c r="N504" s="72">
        <v>0.62242299251050193</v>
      </c>
      <c r="O504" s="73"/>
      <c r="P504" s="73"/>
    </row>
    <row r="505" spans="1:16">
      <c r="A505" s="77">
        <v>500</v>
      </c>
      <c r="B505" s="139" t="s">
        <v>1070</v>
      </c>
      <c r="C505" s="118" t="s">
        <v>69</v>
      </c>
      <c r="D505" s="118" t="s">
        <v>699</v>
      </c>
      <c r="E505" s="131" t="s">
        <v>917</v>
      </c>
      <c r="F505" s="102">
        <v>1276</v>
      </c>
      <c r="G505" s="102">
        <v>2162983</v>
      </c>
      <c r="H505" s="23">
        <v>915</v>
      </c>
      <c r="I505" s="23">
        <v>1340940</v>
      </c>
      <c r="J505" s="71">
        <v>0.7170846394984326</v>
      </c>
      <c r="K505" s="71">
        <v>0.61994939396194981</v>
      </c>
      <c r="L505" s="71">
        <v>0.21512539184952978</v>
      </c>
      <c r="M505" s="71">
        <v>0.43396457577336484</v>
      </c>
      <c r="N505" s="72">
        <v>0.64908996762289461</v>
      </c>
      <c r="O505" s="73"/>
      <c r="P505" s="73"/>
    </row>
    <row r="506" spans="1:16">
      <c r="A506" s="77">
        <v>501</v>
      </c>
      <c r="B506" s="139" t="s">
        <v>1070</v>
      </c>
      <c r="C506" s="118" t="s">
        <v>69</v>
      </c>
      <c r="D506" s="118" t="s">
        <v>700</v>
      </c>
      <c r="E506" s="131" t="s">
        <v>701</v>
      </c>
      <c r="F506" s="102">
        <v>1470</v>
      </c>
      <c r="G506" s="102">
        <v>2435949</v>
      </c>
      <c r="H506" s="23">
        <v>1140</v>
      </c>
      <c r="I506" s="23">
        <v>1394680</v>
      </c>
      <c r="J506" s="71">
        <v>0.77551020408163263</v>
      </c>
      <c r="K506" s="71">
        <v>0.57254072232218323</v>
      </c>
      <c r="L506" s="71">
        <v>0.23265306122448978</v>
      </c>
      <c r="M506" s="71">
        <v>0.40077850562552825</v>
      </c>
      <c r="N506" s="72">
        <v>0.633431566850018</v>
      </c>
      <c r="O506" s="73"/>
      <c r="P506" s="73"/>
    </row>
    <row r="507" spans="1:16">
      <c r="A507" s="77">
        <v>502</v>
      </c>
      <c r="B507" s="139" t="s">
        <v>1070</v>
      </c>
      <c r="C507" s="118" t="s">
        <v>69</v>
      </c>
      <c r="D507" s="118" t="s">
        <v>702</v>
      </c>
      <c r="E507" s="131" t="s">
        <v>857</v>
      </c>
      <c r="F507" s="102">
        <v>1470</v>
      </c>
      <c r="G507" s="102">
        <v>2435949</v>
      </c>
      <c r="H507" s="23">
        <v>1069</v>
      </c>
      <c r="I507" s="23">
        <v>1428550</v>
      </c>
      <c r="J507" s="71">
        <v>0.72721088435374148</v>
      </c>
      <c r="K507" s="71">
        <v>0.58644495430733568</v>
      </c>
      <c r="L507" s="71">
        <v>0.21816326530612243</v>
      </c>
      <c r="M507" s="71">
        <v>0.41051146801513494</v>
      </c>
      <c r="N507" s="72">
        <v>0.62867473332125734</v>
      </c>
      <c r="O507" s="73"/>
      <c r="P507" s="73"/>
    </row>
    <row r="508" spans="1:16">
      <c r="A508" s="77">
        <v>503</v>
      </c>
      <c r="B508" s="139" t="s">
        <v>1070</v>
      </c>
      <c r="C508" s="118" t="s">
        <v>69</v>
      </c>
      <c r="D508" s="118" t="s">
        <v>698</v>
      </c>
      <c r="E508" s="131" t="s">
        <v>498</v>
      </c>
      <c r="F508" s="102">
        <v>2215</v>
      </c>
      <c r="G508" s="102">
        <v>3232641</v>
      </c>
      <c r="H508" s="23">
        <v>1373</v>
      </c>
      <c r="I508" s="23">
        <v>1861260</v>
      </c>
      <c r="J508" s="71">
        <v>0.61986455981941313</v>
      </c>
      <c r="K508" s="71">
        <v>0.57577070884147052</v>
      </c>
      <c r="L508" s="71">
        <v>0.18595936794582393</v>
      </c>
      <c r="M508" s="71">
        <v>0.40303949618902934</v>
      </c>
      <c r="N508" s="72">
        <v>0.58899886413485325</v>
      </c>
      <c r="O508" s="73"/>
      <c r="P508" s="73"/>
    </row>
    <row r="509" spans="1:16">
      <c r="A509" s="77">
        <v>504</v>
      </c>
      <c r="B509" s="139" t="s">
        <v>1070</v>
      </c>
      <c r="C509" s="118" t="s">
        <v>69</v>
      </c>
      <c r="D509" s="118" t="s">
        <v>696</v>
      </c>
      <c r="E509" s="147" t="s">
        <v>697</v>
      </c>
      <c r="F509" s="102">
        <v>1579</v>
      </c>
      <c r="G509" s="102">
        <v>2613311</v>
      </c>
      <c r="H509" s="23">
        <v>1029</v>
      </c>
      <c r="I509" s="23">
        <v>1593600</v>
      </c>
      <c r="J509" s="71">
        <v>0.65167827739075368</v>
      </c>
      <c r="K509" s="71">
        <v>0.60980112967802147</v>
      </c>
      <c r="L509" s="71">
        <v>0.1955034832172261</v>
      </c>
      <c r="M509" s="71">
        <v>0.42686079077461503</v>
      </c>
      <c r="N509" s="72">
        <v>0.62236427399184113</v>
      </c>
      <c r="O509" s="73"/>
      <c r="P509" s="73"/>
    </row>
    <row r="510" spans="1:16">
      <c r="A510" s="77">
        <v>505</v>
      </c>
      <c r="B510" s="139" t="s">
        <v>74</v>
      </c>
      <c r="C510" s="118" t="s">
        <v>69</v>
      </c>
      <c r="D510" s="118" t="s">
        <v>734</v>
      </c>
      <c r="E510" s="131" t="s">
        <v>735</v>
      </c>
      <c r="F510" s="102">
        <v>3590</v>
      </c>
      <c r="G510" s="102">
        <v>6227457</v>
      </c>
      <c r="H510" s="23">
        <v>2603</v>
      </c>
      <c r="I510" s="23">
        <v>3448480</v>
      </c>
      <c r="J510" s="71">
        <v>0.72506963788300838</v>
      </c>
      <c r="K510" s="71">
        <v>0.55375412467721574</v>
      </c>
      <c r="L510" s="71">
        <v>0.21752089136490252</v>
      </c>
      <c r="M510" s="71">
        <v>0.38762788727405101</v>
      </c>
      <c r="N510" s="72">
        <v>0.60514877863895356</v>
      </c>
      <c r="O510" s="73"/>
      <c r="P510" s="73"/>
    </row>
    <row r="511" spans="1:16">
      <c r="A511" s="77">
        <v>506</v>
      </c>
      <c r="B511" s="139" t="s">
        <v>74</v>
      </c>
      <c r="C511" s="118" t="s">
        <v>69</v>
      </c>
      <c r="D511" s="118" t="s">
        <v>732</v>
      </c>
      <c r="E511" s="131" t="s">
        <v>733</v>
      </c>
      <c r="F511" s="102">
        <v>2519</v>
      </c>
      <c r="G511" s="102">
        <v>4951292</v>
      </c>
      <c r="H511" s="23">
        <v>2425</v>
      </c>
      <c r="I511" s="23">
        <v>3032075</v>
      </c>
      <c r="J511" s="71">
        <v>0.96268360460500202</v>
      </c>
      <c r="K511" s="71">
        <v>0.61238056652687822</v>
      </c>
      <c r="L511" s="71">
        <v>0.28880508138150057</v>
      </c>
      <c r="M511" s="71">
        <v>0.42866639656881472</v>
      </c>
      <c r="N511" s="72">
        <v>0.7174714779503153</v>
      </c>
      <c r="O511" s="73"/>
      <c r="P511" s="73"/>
    </row>
    <row r="512" spans="1:16">
      <c r="A512" s="77">
        <v>507</v>
      </c>
      <c r="B512" s="139" t="s">
        <v>74</v>
      </c>
      <c r="C512" s="118" t="s">
        <v>69</v>
      </c>
      <c r="D512" s="118" t="s">
        <v>736</v>
      </c>
      <c r="E512" s="131" t="s">
        <v>892</v>
      </c>
      <c r="F512" s="102">
        <v>2229</v>
      </c>
      <c r="G512" s="102">
        <v>4540685</v>
      </c>
      <c r="H512" s="23">
        <v>2731</v>
      </c>
      <c r="I512" s="23">
        <v>3207565</v>
      </c>
      <c r="J512" s="71">
        <v>1.2252131000448632</v>
      </c>
      <c r="K512" s="71">
        <v>0.70640553132401829</v>
      </c>
      <c r="L512" s="71">
        <v>0.3</v>
      </c>
      <c r="M512" s="71">
        <v>0.49448387192681276</v>
      </c>
      <c r="N512" s="72">
        <v>0.7944838719268128</v>
      </c>
      <c r="O512" s="73"/>
      <c r="P512" s="73"/>
    </row>
    <row r="513" spans="1:16">
      <c r="A513" s="77">
        <v>508</v>
      </c>
      <c r="B513" s="139" t="s">
        <v>74</v>
      </c>
      <c r="C513" s="118" t="s">
        <v>69</v>
      </c>
      <c r="D513" s="118" t="s">
        <v>731</v>
      </c>
      <c r="E513" s="131" t="s">
        <v>1057</v>
      </c>
      <c r="F513" s="102">
        <v>3146</v>
      </c>
      <c r="G513" s="102">
        <v>6165114</v>
      </c>
      <c r="H513" s="23">
        <v>2226</v>
      </c>
      <c r="I513" s="23">
        <v>3531520</v>
      </c>
      <c r="J513" s="71">
        <v>0.70756516211061671</v>
      </c>
      <c r="K513" s="71">
        <v>0.57282314649818311</v>
      </c>
      <c r="L513" s="71">
        <v>0.21226954863318501</v>
      </c>
      <c r="M513" s="71">
        <v>0.40097620254872818</v>
      </c>
      <c r="N513" s="72">
        <v>0.61324575118191316</v>
      </c>
      <c r="O513" s="73"/>
      <c r="P513" s="73"/>
    </row>
    <row r="514" spans="1:16">
      <c r="A514" s="77">
        <v>509</v>
      </c>
      <c r="B514" s="139" t="s">
        <v>74</v>
      </c>
      <c r="C514" s="118" t="s">
        <v>69</v>
      </c>
      <c r="D514" s="118" t="s">
        <v>730</v>
      </c>
      <c r="E514" s="131" t="s">
        <v>1268</v>
      </c>
      <c r="F514" s="102">
        <v>2002</v>
      </c>
      <c r="G514" s="102">
        <v>3694148</v>
      </c>
      <c r="H514" s="23">
        <v>1613</v>
      </c>
      <c r="I514" s="23">
        <v>1908650</v>
      </c>
      <c r="J514" s="71">
        <v>0.80569430569430567</v>
      </c>
      <c r="K514" s="71">
        <v>0.51666852546243414</v>
      </c>
      <c r="L514" s="71">
        <v>0.24170829170829169</v>
      </c>
      <c r="M514" s="71">
        <v>0.36166796782370386</v>
      </c>
      <c r="N514" s="72">
        <v>0.60337625953199558</v>
      </c>
      <c r="O514" s="73"/>
      <c r="P514" s="73"/>
    </row>
    <row r="515" spans="1:16">
      <c r="A515" s="77">
        <v>510</v>
      </c>
      <c r="B515" s="139" t="s">
        <v>969</v>
      </c>
      <c r="C515" s="118" t="s">
        <v>69</v>
      </c>
      <c r="D515" s="118" t="s">
        <v>709</v>
      </c>
      <c r="E515" s="131" t="s">
        <v>1243</v>
      </c>
      <c r="F515" s="102">
        <v>2194</v>
      </c>
      <c r="G515" s="102">
        <v>3604737</v>
      </c>
      <c r="H515" s="23">
        <v>1798</v>
      </c>
      <c r="I515" s="23">
        <v>2669400</v>
      </c>
      <c r="J515" s="71">
        <v>0.81950774840474017</v>
      </c>
      <c r="K515" s="71">
        <v>0.74052559174219923</v>
      </c>
      <c r="L515" s="71">
        <v>0.24585232452142203</v>
      </c>
      <c r="M515" s="71">
        <v>0.51836791421953943</v>
      </c>
      <c r="N515" s="72">
        <v>0.76422023874096146</v>
      </c>
      <c r="O515" s="73"/>
      <c r="P515" s="73"/>
    </row>
    <row r="516" spans="1:16">
      <c r="A516" s="77">
        <v>511</v>
      </c>
      <c r="B516" s="139" t="s">
        <v>969</v>
      </c>
      <c r="C516" s="118" t="s">
        <v>69</v>
      </c>
      <c r="D516" s="118" t="s">
        <v>710</v>
      </c>
      <c r="E516" s="131" t="s">
        <v>860</v>
      </c>
      <c r="F516" s="102">
        <v>1916</v>
      </c>
      <c r="G516" s="102">
        <v>2621099</v>
      </c>
      <c r="H516" s="23">
        <v>1799</v>
      </c>
      <c r="I516" s="23">
        <v>2497880</v>
      </c>
      <c r="J516" s="71">
        <v>0.9389352818371608</v>
      </c>
      <c r="K516" s="71">
        <v>0.95298956659019751</v>
      </c>
      <c r="L516" s="71">
        <v>0.28168058455114825</v>
      </c>
      <c r="M516" s="71">
        <v>0.66709269661313819</v>
      </c>
      <c r="N516" s="72">
        <v>0.94877328116428639</v>
      </c>
      <c r="O516" s="73"/>
      <c r="P516" s="73"/>
    </row>
    <row r="517" spans="1:16">
      <c r="A517" s="77">
        <v>512</v>
      </c>
      <c r="B517" s="139" t="s">
        <v>969</v>
      </c>
      <c r="C517" s="118" t="s">
        <v>69</v>
      </c>
      <c r="D517" s="118" t="s">
        <v>711</v>
      </c>
      <c r="E517" s="131" t="s">
        <v>1025</v>
      </c>
      <c r="F517" s="102">
        <v>1705</v>
      </c>
      <c r="G517" s="102">
        <v>1874990</v>
      </c>
      <c r="H517" s="23">
        <v>1249</v>
      </c>
      <c r="I517" s="23">
        <v>1282670</v>
      </c>
      <c r="J517" s="71">
        <v>0.73255131964809383</v>
      </c>
      <c r="K517" s="71">
        <v>0.68409431516968089</v>
      </c>
      <c r="L517" s="71">
        <v>0.21976539589442814</v>
      </c>
      <c r="M517" s="71">
        <v>0.47886602061877659</v>
      </c>
      <c r="N517" s="72">
        <v>0.69863141651320471</v>
      </c>
      <c r="O517" s="73"/>
      <c r="P517" s="73"/>
    </row>
    <row r="518" spans="1:16">
      <c r="A518" s="77">
        <v>513</v>
      </c>
      <c r="B518" s="139" t="s">
        <v>68</v>
      </c>
      <c r="C518" s="118" t="s">
        <v>69</v>
      </c>
      <c r="D518" s="118" t="s">
        <v>706</v>
      </c>
      <c r="E518" s="131" t="s">
        <v>858</v>
      </c>
      <c r="F518" s="102">
        <v>1166</v>
      </c>
      <c r="G518" s="102">
        <v>1475477</v>
      </c>
      <c r="H518" s="23">
        <v>973</v>
      </c>
      <c r="I518" s="23">
        <v>1117460</v>
      </c>
      <c r="J518" s="71">
        <v>0.83447684391080612</v>
      </c>
      <c r="K518" s="71">
        <v>0.75735507906934507</v>
      </c>
      <c r="L518" s="71">
        <v>0.25034305317324185</v>
      </c>
      <c r="M518" s="71">
        <v>0.53014855534854155</v>
      </c>
      <c r="N518" s="72">
        <v>0.78049160852178345</v>
      </c>
      <c r="O518" s="73"/>
      <c r="P518" s="73"/>
    </row>
    <row r="519" spans="1:16">
      <c r="A519" s="77">
        <v>514</v>
      </c>
      <c r="B519" s="139" t="s">
        <v>68</v>
      </c>
      <c r="C519" s="118" t="s">
        <v>69</v>
      </c>
      <c r="D519" s="118" t="s">
        <v>704</v>
      </c>
      <c r="E519" s="131" t="s">
        <v>705</v>
      </c>
      <c r="F519" s="102">
        <v>1849</v>
      </c>
      <c r="G519" s="102">
        <v>2793038</v>
      </c>
      <c r="H519" s="23">
        <v>1392</v>
      </c>
      <c r="I519" s="23">
        <v>1633515</v>
      </c>
      <c r="J519" s="71">
        <v>0.75283937263385614</v>
      </c>
      <c r="K519" s="71">
        <v>0.58485240802309169</v>
      </c>
      <c r="L519" s="71">
        <v>0.22585181179015684</v>
      </c>
      <c r="M519" s="71">
        <v>0.40939668561616416</v>
      </c>
      <c r="N519" s="72">
        <v>0.63524849740632106</v>
      </c>
      <c r="O519" s="73"/>
      <c r="P519" s="73"/>
    </row>
    <row r="520" spans="1:16">
      <c r="A520" s="77">
        <v>515</v>
      </c>
      <c r="B520" s="139" t="s">
        <v>68</v>
      </c>
      <c r="C520" s="118" t="s">
        <v>69</v>
      </c>
      <c r="D520" s="118" t="s">
        <v>707</v>
      </c>
      <c r="E520" s="131" t="s">
        <v>859</v>
      </c>
      <c r="F520" s="102">
        <v>1682</v>
      </c>
      <c r="G520" s="102">
        <v>3144836</v>
      </c>
      <c r="H520" s="23">
        <v>1370</v>
      </c>
      <c r="I520" s="23">
        <v>1662775</v>
      </c>
      <c r="J520" s="71">
        <v>0.8145065398335315</v>
      </c>
      <c r="K520" s="71">
        <v>0.52873186391913596</v>
      </c>
      <c r="L520" s="71">
        <v>0.24435196195005943</v>
      </c>
      <c r="M520" s="71">
        <v>0.37011230474339513</v>
      </c>
      <c r="N520" s="72">
        <v>0.61446426669345455</v>
      </c>
      <c r="O520" s="73"/>
      <c r="P520" s="73"/>
    </row>
    <row r="521" spans="1:16">
      <c r="A521" s="77">
        <v>516</v>
      </c>
      <c r="B521" s="139" t="s">
        <v>68</v>
      </c>
      <c r="C521" s="118" t="s">
        <v>69</v>
      </c>
      <c r="D521" s="118" t="s">
        <v>708</v>
      </c>
      <c r="E521" s="131" t="s">
        <v>958</v>
      </c>
      <c r="F521" s="102">
        <v>1838</v>
      </c>
      <c r="G521" s="102">
        <v>3914710</v>
      </c>
      <c r="H521" s="23">
        <v>1488</v>
      </c>
      <c r="I521" s="23">
        <v>2507745</v>
      </c>
      <c r="J521" s="71">
        <v>0.80957562568008701</v>
      </c>
      <c r="K521" s="71">
        <v>0.64059534422728637</v>
      </c>
      <c r="L521" s="71">
        <v>0.24287268770402609</v>
      </c>
      <c r="M521" s="71">
        <v>0.44841674095910045</v>
      </c>
      <c r="N521" s="72">
        <v>0.69128942866312659</v>
      </c>
      <c r="O521" s="73"/>
      <c r="P521" s="73"/>
    </row>
    <row r="522" spans="1:16">
      <c r="A522" s="77">
        <v>517</v>
      </c>
      <c r="B522" s="139" t="s">
        <v>70</v>
      </c>
      <c r="C522" s="118" t="s">
        <v>69</v>
      </c>
      <c r="D522" s="118" t="s">
        <v>742</v>
      </c>
      <c r="E522" s="131" t="s">
        <v>743</v>
      </c>
      <c r="F522" s="102">
        <v>3466</v>
      </c>
      <c r="G522" s="102">
        <v>6627861</v>
      </c>
      <c r="H522" s="23">
        <v>3055</v>
      </c>
      <c r="I522" s="23">
        <v>4262830</v>
      </c>
      <c r="J522" s="71">
        <v>0.88141950375072131</v>
      </c>
      <c r="K522" s="71">
        <v>0.64316828611825139</v>
      </c>
      <c r="L522" s="71">
        <v>0.26442585112521638</v>
      </c>
      <c r="M522" s="71">
        <v>0.45021780028277592</v>
      </c>
      <c r="N522" s="72">
        <v>0.71464365140799235</v>
      </c>
      <c r="O522" s="73"/>
      <c r="P522" s="73"/>
    </row>
    <row r="523" spans="1:16">
      <c r="A523" s="77">
        <v>518</v>
      </c>
      <c r="B523" s="139" t="s">
        <v>70</v>
      </c>
      <c r="C523" s="118" t="s">
        <v>69</v>
      </c>
      <c r="D523" s="118" t="s">
        <v>744</v>
      </c>
      <c r="E523" s="131" t="s">
        <v>745</v>
      </c>
      <c r="F523" s="102">
        <v>2536</v>
      </c>
      <c r="G523" s="102">
        <v>3763394</v>
      </c>
      <c r="H523" s="23">
        <v>1838</v>
      </c>
      <c r="I523" s="23">
        <v>2447110</v>
      </c>
      <c r="J523" s="71">
        <v>0.72476340694006314</v>
      </c>
      <c r="K523" s="71">
        <v>0.65024018213346779</v>
      </c>
      <c r="L523" s="71">
        <v>0.21742902208201895</v>
      </c>
      <c r="M523" s="71">
        <v>0.45516812749342744</v>
      </c>
      <c r="N523" s="72">
        <v>0.67259714957544636</v>
      </c>
      <c r="O523" s="73"/>
      <c r="P523" s="73"/>
    </row>
    <row r="524" spans="1:16">
      <c r="A524" s="77">
        <v>519</v>
      </c>
      <c r="B524" s="139" t="s">
        <v>70</v>
      </c>
      <c r="C524" s="118" t="s">
        <v>69</v>
      </c>
      <c r="D524" s="118" t="s">
        <v>747</v>
      </c>
      <c r="E524" s="131" t="s">
        <v>748</v>
      </c>
      <c r="F524" s="102">
        <v>3308</v>
      </c>
      <c r="G524" s="102">
        <v>6167901</v>
      </c>
      <c r="H524" s="23">
        <v>2104</v>
      </c>
      <c r="I524" s="23">
        <v>2732625</v>
      </c>
      <c r="J524" s="71">
        <v>0.63603385731559858</v>
      </c>
      <c r="K524" s="71">
        <v>0.44303969859438408</v>
      </c>
      <c r="L524" s="71">
        <v>0.19081015719467956</v>
      </c>
      <c r="M524" s="71">
        <v>0.31012778901606886</v>
      </c>
      <c r="N524" s="72">
        <v>0.50093794621074839</v>
      </c>
      <c r="O524" s="73"/>
      <c r="P524" s="73"/>
    </row>
    <row r="525" spans="1:16">
      <c r="A525" s="77">
        <v>520</v>
      </c>
      <c r="B525" s="139" t="s">
        <v>70</v>
      </c>
      <c r="C525" s="118" t="s">
        <v>69</v>
      </c>
      <c r="D525" s="118" t="s">
        <v>746</v>
      </c>
      <c r="E525" s="131" t="s">
        <v>861</v>
      </c>
      <c r="F525" s="102">
        <v>2435</v>
      </c>
      <c r="G525" s="102">
        <v>3621934</v>
      </c>
      <c r="H525" s="23">
        <v>2350</v>
      </c>
      <c r="I525" s="23">
        <v>2810350</v>
      </c>
      <c r="J525" s="71">
        <v>0.96509240246406569</v>
      </c>
      <c r="K525" s="71">
        <v>0.77592523773210664</v>
      </c>
      <c r="L525" s="71">
        <v>0.28952772073921967</v>
      </c>
      <c r="M525" s="71">
        <v>0.54314766641247458</v>
      </c>
      <c r="N525" s="72">
        <v>0.83267538715169431</v>
      </c>
      <c r="O525" s="73"/>
      <c r="P525" s="73"/>
    </row>
    <row r="526" spans="1:16">
      <c r="A526" s="77">
        <v>521</v>
      </c>
      <c r="B526" s="139" t="s">
        <v>737</v>
      </c>
      <c r="C526" s="118" t="s">
        <v>69</v>
      </c>
      <c r="D526" s="118" t="s">
        <v>738</v>
      </c>
      <c r="E526" s="131" t="s">
        <v>739</v>
      </c>
      <c r="F526" s="102">
        <v>2036</v>
      </c>
      <c r="G526" s="102">
        <v>5177122</v>
      </c>
      <c r="H526" s="23">
        <v>1787</v>
      </c>
      <c r="I526" s="23">
        <v>3584910</v>
      </c>
      <c r="J526" s="71">
        <v>0.87770137524557956</v>
      </c>
      <c r="K526" s="71">
        <v>0.69245229299212963</v>
      </c>
      <c r="L526" s="71">
        <v>0.26331041257367388</v>
      </c>
      <c r="M526" s="71">
        <v>0.48471660509449072</v>
      </c>
      <c r="N526" s="72">
        <v>0.7480270176681646</v>
      </c>
      <c r="O526" s="73"/>
      <c r="P526" s="73"/>
    </row>
    <row r="527" spans="1:16">
      <c r="A527" s="77">
        <v>522</v>
      </c>
      <c r="B527" s="139" t="s">
        <v>737</v>
      </c>
      <c r="C527" s="118" t="s">
        <v>69</v>
      </c>
      <c r="D527" s="118" t="s">
        <v>740</v>
      </c>
      <c r="E527" s="131" t="s">
        <v>1013</v>
      </c>
      <c r="F527" s="102">
        <v>2270</v>
      </c>
      <c r="G527" s="102">
        <v>6557600</v>
      </c>
      <c r="H527" s="23">
        <v>1609</v>
      </c>
      <c r="I527" s="23">
        <v>3308945</v>
      </c>
      <c r="J527" s="71">
        <v>0.70881057268722469</v>
      </c>
      <c r="K527" s="71">
        <v>0.5045969562034891</v>
      </c>
      <c r="L527" s="71">
        <v>0.2126431718061674</v>
      </c>
      <c r="M527" s="71">
        <v>0.35321786934244237</v>
      </c>
      <c r="N527" s="72">
        <v>0.5658610411486098</v>
      </c>
      <c r="O527" s="73"/>
      <c r="P527" s="73"/>
    </row>
    <row r="528" spans="1:16">
      <c r="A528" s="77">
        <v>523</v>
      </c>
      <c r="B528" s="139" t="s">
        <v>737</v>
      </c>
      <c r="C528" s="118" t="s">
        <v>69</v>
      </c>
      <c r="D528" s="118" t="s">
        <v>741</v>
      </c>
      <c r="E528" s="131" t="s">
        <v>1186</v>
      </c>
      <c r="F528" s="102">
        <v>1271</v>
      </c>
      <c r="G528" s="102">
        <v>1664744</v>
      </c>
      <c r="H528" s="23">
        <v>754</v>
      </c>
      <c r="I528" s="23">
        <v>775645</v>
      </c>
      <c r="J528" s="71">
        <v>0.59323367427222662</v>
      </c>
      <c r="K528" s="71">
        <v>0.46592449049223184</v>
      </c>
      <c r="L528" s="71">
        <v>0.17797010228166799</v>
      </c>
      <c r="M528" s="71">
        <v>0.32614714334456224</v>
      </c>
      <c r="N528" s="72">
        <v>0.50411724562623017</v>
      </c>
      <c r="O528" s="73"/>
      <c r="P528" s="73"/>
    </row>
    <row r="529" spans="1:16">
      <c r="A529" s="77">
        <v>524</v>
      </c>
      <c r="B529" s="139" t="s">
        <v>1119</v>
      </c>
      <c r="C529" s="118" t="s">
        <v>69</v>
      </c>
      <c r="D529" s="118" t="s">
        <v>718</v>
      </c>
      <c r="E529" s="131" t="s">
        <v>719</v>
      </c>
      <c r="F529" s="102">
        <v>1338</v>
      </c>
      <c r="G529" s="102">
        <v>2460733</v>
      </c>
      <c r="H529" s="23">
        <v>1146</v>
      </c>
      <c r="I529" s="23">
        <v>1330810</v>
      </c>
      <c r="J529" s="71">
        <v>0.8565022421524664</v>
      </c>
      <c r="K529" s="71">
        <v>0.54081852846286049</v>
      </c>
      <c r="L529" s="71">
        <v>0.2569506726457399</v>
      </c>
      <c r="M529" s="71">
        <v>0.3785729699240023</v>
      </c>
      <c r="N529" s="72">
        <v>0.63552364256974214</v>
      </c>
      <c r="O529" s="73"/>
      <c r="P529" s="73"/>
    </row>
    <row r="530" spans="1:16">
      <c r="A530" s="77">
        <v>525</v>
      </c>
      <c r="B530" s="139" t="s">
        <v>1119</v>
      </c>
      <c r="C530" s="118" t="s">
        <v>69</v>
      </c>
      <c r="D530" s="118" t="s">
        <v>712</v>
      </c>
      <c r="E530" s="131" t="s">
        <v>713</v>
      </c>
      <c r="F530" s="102">
        <v>1177</v>
      </c>
      <c r="G530" s="102">
        <v>2182781</v>
      </c>
      <c r="H530" s="23">
        <v>1142</v>
      </c>
      <c r="I530" s="23">
        <v>1319010</v>
      </c>
      <c r="J530" s="71">
        <v>0.9702633814783348</v>
      </c>
      <c r="K530" s="71">
        <v>0.60427958645416102</v>
      </c>
      <c r="L530" s="71">
        <v>0.29107901444350043</v>
      </c>
      <c r="M530" s="71">
        <v>0.42299571051791268</v>
      </c>
      <c r="N530" s="72">
        <v>0.71407472496141311</v>
      </c>
      <c r="O530" s="73"/>
      <c r="P530" s="73"/>
    </row>
    <row r="531" spans="1:16">
      <c r="A531" s="77">
        <v>526</v>
      </c>
      <c r="B531" s="139" t="s">
        <v>1119</v>
      </c>
      <c r="C531" s="118" t="s">
        <v>69</v>
      </c>
      <c r="D531" s="118" t="s">
        <v>716</v>
      </c>
      <c r="E531" s="131" t="s">
        <v>717</v>
      </c>
      <c r="F531" s="102">
        <v>1122</v>
      </c>
      <c r="G531" s="102">
        <v>1949938</v>
      </c>
      <c r="H531" s="23">
        <v>1080</v>
      </c>
      <c r="I531" s="23">
        <v>1218670</v>
      </c>
      <c r="J531" s="71">
        <v>0.96256684491978606</v>
      </c>
      <c r="K531" s="71">
        <v>0.62497884548124094</v>
      </c>
      <c r="L531" s="71">
        <v>0.28877005347593582</v>
      </c>
      <c r="M531" s="71">
        <v>0.43748519183686863</v>
      </c>
      <c r="N531" s="72">
        <v>0.72625524531280439</v>
      </c>
      <c r="O531" s="73"/>
      <c r="P531" s="73"/>
    </row>
    <row r="532" spans="1:16">
      <c r="A532" s="77">
        <v>527</v>
      </c>
      <c r="B532" s="139" t="s">
        <v>1119</v>
      </c>
      <c r="C532" s="118" t="s">
        <v>69</v>
      </c>
      <c r="D532" s="118" t="s">
        <v>714</v>
      </c>
      <c r="E532" s="131" t="s">
        <v>715</v>
      </c>
      <c r="F532" s="102">
        <v>1530</v>
      </c>
      <c r="G532" s="102">
        <v>3243048</v>
      </c>
      <c r="H532" s="23">
        <v>1162</v>
      </c>
      <c r="I532" s="23">
        <v>1775990</v>
      </c>
      <c r="J532" s="71">
        <v>0.7594771241830065</v>
      </c>
      <c r="K532" s="71">
        <v>0.54762988398568258</v>
      </c>
      <c r="L532" s="71">
        <v>0.22784313725490193</v>
      </c>
      <c r="M532" s="71">
        <v>0.38334091878997778</v>
      </c>
      <c r="N532" s="72">
        <v>0.61118405604487969</v>
      </c>
      <c r="O532" s="73"/>
      <c r="P532" s="73"/>
    </row>
    <row r="533" spans="1:16">
      <c r="A533" s="77">
        <v>528</v>
      </c>
      <c r="B533" s="139" t="s">
        <v>1119</v>
      </c>
      <c r="C533" s="118" t="s">
        <v>69</v>
      </c>
      <c r="D533" s="118" t="s">
        <v>720</v>
      </c>
      <c r="E533" s="131" t="s">
        <v>1269</v>
      </c>
      <c r="F533" s="102">
        <v>918</v>
      </c>
      <c r="G533" s="102">
        <v>1350492</v>
      </c>
      <c r="H533" s="23">
        <v>773</v>
      </c>
      <c r="I533" s="23">
        <v>751075</v>
      </c>
      <c r="J533" s="71">
        <v>0.84204793028322444</v>
      </c>
      <c r="K533" s="71">
        <v>0.55614916637788303</v>
      </c>
      <c r="L533" s="71">
        <v>0.25261437908496731</v>
      </c>
      <c r="M533" s="71">
        <v>0.38930441646451808</v>
      </c>
      <c r="N533" s="72">
        <v>0.64191879554948539</v>
      </c>
      <c r="O533" s="73"/>
      <c r="P533" s="73"/>
    </row>
    <row r="534" spans="1:16">
      <c r="A534" s="77">
        <v>529</v>
      </c>
      <c r="B534" s="139" t="s">
        <v>71</v>
      </c>
      <c r="C534" s="118" t="s">
        <v>69</v>
      </c>
      <c r="D534" s="118" t="s">
        <v>722</v>
      </c>
      <c r="E534" s="131" t="s">
        <v>723</v>
      </c>
      <c r="F534" s="102">
        <v>2463</v>
      </c>
      <c r="G534" s="102">
        <v>3963760</v>
      </c>
      <c r="H534" s="23">
        <v>1526</v>
      </c>
      <c r="I534" s="23">
        <v>2247285</v>
      </c>
      <c r="J534" s="71">
        <v>0.61956963053187175</v>
      </c>
      <c r="K534" s="71">
        <v>0.56695788846953399</v>
      </c>
      <c r="L534" s="71">
        <v>0.18587088915956151</v>
      </c>
      <c r="M534" s="71">
        <v>0.39687052192867378</v>
      </c>
      <c r="N534" s="72">
        <v>0.58274141108823529</v>
      </c>
      <c r="P534" s="73"/>
    </row>
    <row r="535" spans="1:16">
      <c r="A535" s="77">
        <v>530</v>
      </c>
      <c r="B535" s="139" t="s">
        <v>71</v>
      </c>
      <c r="C535" s="118" t="s">
        <v>69</v>
      </c>
      <c r="D535" s="118" t="s">
        <v>721</v>
      </c>
      <c r="E535" s="131" t="s">
        <v>1204</v>
      </c>
      <c r="F535" s="102">
        <v>1962</v>
      </c>
      <c r="G535" s="102">
        <v>3078242</v>
      </c>
      <c r="H535" s="23">
        <v>1636</v>
      </c>
      <c r="I535" s="23">
        <v>2039425</v>
      </c>
      <c r="J535" s="71">
        <v>0.83384301732925581</v>
      </c>
      <c r="K535" s="71">
        <v>0.66252913188761642</v>
      </c>
      <c r="L535" s="71">
        <v>0.25015290519877675</v>
      </c>
      <c r="M535" s="71">
        <v>0.46377039232133144</v>
      </c>
      <c r="N535" s="72">
        <v>0.71392329752010819</v>
      </c>
    </row>
    <row r="536" spans="1:16">
      <c r="A536" s="77">
        <v>531</v>
      </c>
      <c r="B536" s="148" t="s">
        <v>71</v>
      </c>
      <c r="C536" s="118" t="s">
        <v>69</v>
      </c>
      <c r="D536" s="148" t="s">
        <v>724</v>
      </c>
      <c r="E536" s="148" t="s">
        <v>725</v>
      </c>
      <c r="F536" s="102">
        <v>2138</v>
      </c>
      <c r="G536" s="102">
        <v>3543583</v>
      </c>
      <c r="H536" s="23">
        <v>2249</v>
      </c>
      <c r="I536" s="23">
        <v>2612770</v>
      </c>
      <c r="J536" s="71">
        <v>1.0519176800748362</v>
      </c>
      <c r="K536" s="71">
        <v>0.73732434092837673</v>
      </c>
      <c r="L536" s="71">
        <v>0.3</v>
      </c>
      <c r="M536" s="71">
        <v>0.51612703864986365</v>
      </c>
      <c r="N536" s="72">
        <v>0.81612703864986358</v>
      </c>
    </row>
    <row r="537" spans="1:16">
      <c r="A537" s="77">
        <v>532</v>
      </c>
      <c r="B537" s="25" t="s">
        <v>71</v>
      </c>
      <c r="C537" s="118" t="s">
        <v>69</v>
      </c>
      <c r="D537" s="149" t="s">
        <v>726</v>
      </c>
      <c r="E537" s="25" t="s">
        <v>1040</v>
      </c>
      <c r="F537" s="102">
        <v>2541</v>
      </c>
      <c r="G537" s="102">
        <v>4096651</v>
      </c>
      <c r="H537" s="23">
        <v>2840</v>
      </c>
      <c r="I537" s="23">
        <v>3540380</v>
      </c>
      <c r="J537" s="71">
        <v>1.1176702085792996</v>
      </c>
      <c r="K537" s="71">
        <v>0.86421323173489761</v>
      </c>
      <c r="L537" s="71">
        <v>0.3</v>
      </c>
      <c r="M537" s="71">
        <v>0.60494926221442824</v>
      </c>
      <c r="N537" s="72">
        <v>0.90494926221442817</v>
      </c>
    </row>
    <row r="538" spans="1:16">
      <c r="A538" s="33"/>
      <c r="F538" s="154">
        <v>926127</v>
      </c>
      <c r="G538" s="154">
        <v>1559787605</v>
      </c>
      <c r="H538" s="43"/>
      <c r="I538" s="43"/>
    </row>
    <row r="539" spans="1:16">
      <c r="A539" s="33"/>
    </row>
    <row r="540" spans="1:16">
      <c r="A540" s="33"/>
    </row>
    <row r="541" spans="1:16">
      <c r="A541" s="33"/>
    </row>
    <row r="542" spans="1:16">
      <c r="A542" s="33"/>
    </row>
    <row r="543" spans="1:16">
      <c r="A543" s="33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7">
    <cfRule type="expression" dxfId="55" priority="439">
      <formula>$N7&lt;10%</formula>
    </cfRule>
  </conditionalFormatting>
  <conditionalFormatting sqref="N7:N537">
    <cfRule type="expression" dxfId="54" priority="438">
      <formula>$N7&gt;79.5%</formula>
    </cfRule>
  </conditionalFormatting>
  <conditionalFormatting sqref="E193:E195">
    <cfRule type="duplicateValues" dxfId="53" priority="52"/>
  </conditionalFormatting>
  <conditionalFormatting sqref="E206:E211">
    <cfRule type="duplicateValues" dxfId="52" priority="49"/>
  </conditionalFormatting>
  <conditionalFormatting sqref="E212">
    <cfRule type="duplicateValues" dxfId="51" priority="46"/>
  </conditionalFormatting>
  <conditionalFormatting sqref="E279:E286">
    <cfRule type="duplicateValues" dxfId="50" priority="42"/>
  </conditionalFormatting>
  <conditionalFormatting sqref="D182:D188">
    <cfRule type="duplicateValues" dxfId="49" priority="476"/>
  </conditionalFormatting>
  <conditionalFormatting sqref="D193:D195">
    <cfRule type="duplicateValues" dxfId="48" priority="477"/>
  </conditionalFormatting>
  <conditionalFormatting sqref="D206:D211">
    <cfRule type="duplicateValues" dxfId="47" priority="479"/>
  </conditionalFormatting>
  <conditionalFormatting sqref="D212">
    <cfRule type="duplicateValues" dxfId="46" priority="481"/>
  </conditionalFormatting>
  <conditionalFormatting sqref="D327:D328">
    <cfRule type="duplicateValues" dxfId="45" priority="484"/>
    <cfRule type="duplicateValues" dxfId="44" priority="485"/>
  </conditionalFormatting>
  <conditionalFormatting sqref="D324:D326">
    <cfRule type="duplicateValues" dxfId="43" priority="486"/>
    <cfRule type="duplicateValues" dxfId="42" priority="487"/>
  </conditionalFormatting>
  <conditionalFormatting sqref="D329:D343">
    <cfRule type="duplicateValues" dxfId="41" priority="488"/>
    <cfRule type="duplicateValues" dxfId="40" priority="489"/>
  </conditionalFormatting>
  <conditionalFormatting sqref="D287:D290">
    <cfRule type="duplicateValues" dxfId="39" priority="490"/>
    <cfRule type="duplicateValues" dxfId="38" priority="491"/>
  </conditionalFormatting>
  <conditionalFormatting sqref="D291:D295">
    <cfRule type="duplicateValues" dxfId="37" priority="492"/>
    <cfRule type="duplicateValues" dxfId="36" priority="493"/>
  </conditionalFormatting>
  <conditionalFormatting sqref="D313:D317">
    <cfRule type="duplicateValues" dxfId="35" priority="494"/>
    <cfRule type="duplicateValues" dxfId="34" priority="495"/>
  </conditionalFormatting>
  <conditionalFormatting sqref="D319:D322">
    <cfRule type="duplicateValues" dxfId="33" priority="496"/>
    <cfRule type="duplicateValues" dxfId="32" priority="497"/>
  </conditionalFormatting>
  <conditionalFormatting sqref="D318">
    <cfRule type="duplicateValues" dxfId="31" priority="498"/>
    <cfRule type="duplicateValues" dxfId="30" priority="499"/>
  </conditionalFormatting>
  <conditionalFormatting sqref="D323">
    <cfRule type="duplicateValues" dxfId="29" priority="500"/>
    <cfRule type="duplicateValues" dxfId="28" priority="501"/>
  </conditionalFormatting>
  <conditionalFormatting sqref="D303:D307">
    <cfRule type="duplicateValues" dxfId="27" priority="502"/>
    <cfRule type="duplicateValues" dxfId="26" priority="503"/>
  </conditionalFormatting>
  <conditionalFormatting sqref="D308:D312">
    <cfRule type="duplicateValues" dxfId="25" priority="504"/>
    <cfRule type="duplicateValues" dxfId="24" priority="505"/>
  </conditionalFormatting>
  <conditionalFormatting sqref="D296:D302">
    <cfRule type="duplicateValues" dxfId="23" priority="506"/>
    <cfRule type="duplicateValues" dxfId="22" priority="507"/>
  </conditionalFormatting>
  <conditionalFormatting sqref="D279:D286">
    <cfRule type="duplicateValues" dxfId="21" priority="508"/>
    <cfRule type="duplicateValues" dxfId="20" priority="509"/>
  </conditionalFormatting>
  <conditionalFormatting sqref="D279:D286">
    <cfRule type="duplicateValues" dxfId="19" priority="510"/>
  </conditionalFormatting>
  <conditionalFormatting sqref="D14:E14 D12:E12 D16:E16">
    <cfRule type="duplicateValues" dxfId="18" priority="514"/>
  </conditionalFormatting>
  <conditionalFormatting sqref="D327:E328">
    <cfRule type="duplicateValues" dxfId="17" priority="517"/>
  </conditionalFormatting>
  <conditionalFormatting sqref="D287:E295">
    <cfRule type="duplicateValues" dxfId="16" priority="518"/>
  </conditionalFormatting>
  <conditionalFormatting sqref="D347:E350">
    <cfRule type="duplicateValues" dxfId="15" priority="519"/>
  </conditionalFormatting>
  <conditionalFormatting sqref="D313:E317">
    <cfRule type="duplicateValues" dxfId="14" priority="520"/>
  </conditionalFormatting>
  <conditionalFormatting sqref="D318:E323">
    <cfRule type="duplicateValues" dxfId="13" priority="521"/>
  </conditionalFormatting>
  <conditionalFormatting sqref="D303:E307">
    <cfRule type="duplicateValues" dxfId="12" priority="522"/>
  </conditionalFormatting>
  <conditionalFormatting sqref="D308:E312">
    <cfRule type="duplicateValues" dxfId="11" priority="523"/>
  </conditionalFormatting>
  <conditionalFormatting sqref="D296:E302">
    <cfRule type="duplicateValues" dxfId="10" priority="524"/>
  </conditionalFormatting>
  <conditionalFormatting sqref="D344:E346 D324:E326 D351:E352">
    <cfRule type="duplicateValues" dxfId="9" priority="525"/>
  </conditionalFormatting>
  <conditionalFormatting sqref="D45:E47 D51:E84">
    <cfRule type="duplicateValues" dxfId="8" priority="528"/>
  </conditionalFormatting>
  <conditionalFormatting sqref="D48:E50">
    <cfRule type="duplicateValues" dxfId="7" priority="530"/>
  </conditionalFormatting>
  <conditionalFormatting sqref="D353:E399 D15:E15 D9:E10 D17:E44 D465:E535">
    <cfRule type="duplicateValues" dxfId="6" priority="531"/>
  </conditionalFormatting>
  <conditionalFormatting sqref="D7:D88">
    <cfRule type="duplicateValues" dxfId="5" priority="3"/>
  </conditionalFormatting>
  <conditionalFormatting sqref="D7:D535">
    <cfRule type="duplicateValues" dxfId="4" priority="536"/>
    <cfRule type="duplicateValues" dxfId="3" priority="537"/>
  </conditionalFormatting>
  <conditionalFormatting sqref="D7:E8 D13:E13 D11:E11 D7:D535">
    <cfRule type="duplicateValues" dxfId="2" priority="540"/>
  </conditionalFormatting>
  <conditionalFormatting sqref="D85:D212">
    <cfRule type="duplicateValues" dxfId="1" priority="545"/>
  </conditionalFormatting>
  <conditionalFormatting sqref="D7:D537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tabSelected="1" zoomScale="90" zoomScaleNormal="90" workbookViewId="0">
      <pane xSplit="2" ySplit="4" topLeftCell="J73" activePane="bottomRight" state="frozen"/>
      <selection pane="topRight" activeCell="E1" sqref="E1"/>
      <selection pane="bottomLeft" activeCell="A4" sqref="A4"/>
      <selection pane="bottomRight" activeCell="T83" sqref="T83"/>
    </sheetView>
  </sheetViews>
  <sheetFormatPr defaultRowHeight="14.25"/>
  <cols>
    <col min="1" max="1" width="7.5703125" style="42" bestFit="1" customWidth="1"/>
    <col min="2" max="2" width="37.85546875" style="6" bestFit="1" customWidth="1"/>
    <col min="3" max="3" width="13.42578125" style="78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187" t="s">
        <v>1276</v>
      </c>
    </row>
    <row r="2" spans="1:22">
      <c r="B2" s="187"/>
      <c r="H2" s="79"/>
      <c r="T2" s="80" t="s">
        <v>1144</v>
      </c>
      <c r="U2" s="80">
        <v>4</v>
      </c>
    </row>
    <row r="3" spans="1:22" s="13" customFormat="1">
      <c r="A3" s="188" t="s">
        <v>1145</v>
      </c>
      <c r="B3" s="175" t="s">
        <v>131</v>
      </c>
      <c r="C3" s="181" t="s">
        <v>1110</v>
      </c>
      <c r="D3" s="181" t="s">
        <v>1146</v>
      </c>
      <c r="E3" s="189" t="s">
        <v>1271</v>
      </c>
      <c r="F3" s="189"/>
      <c r="G3" s="189"/>
      <c r="H3" s="189"/>
      <c r="I3" s="189" t="s">
        <v>1272</v>
      </c>
      <c r="J3" s="189"/>
      <c r="K3" s="189"/>
      <c r="L3" s="189"/>
      <c r="M3" s="189" t="s">
        <v>1273</v>
      </c>
      <c r="N3" s="189"/>
      <c r="O3" s="189"/>
      <c r="P3" s="189"/>
      <c r="Q3" s="181" t="s">
        <v>1275</v>
      </c>
      <c r="R3" s="175"/>
      <c r="S3" s="175"/>
      <c r="T3" s="81"/>
      <c r="U3" s="183" t="s">
        <v>1147</v>
      </c>
    </row>
    <row r="4" spans="1:22" s="13" customFormat="1" ht="30.75" customHeight="1">
      <c r="A4" s="174"/>
      <c r="B4" s="177"/>
      <c r="C4" s="177"/>
      <c r="D4" s="177"/>
      <c r="E4" s="104" t="s">
        <v>1148</v>
      </c>
      <c r="F4" s="104" t="s">
        <v>136</v>
      </c>
      <c r="G4" s="104" t="s">
        <v>1149</v>
      </c>
      <c r="H4" s="82" t="s">
        <v>1150</v>
      </c>
      <c r="I4" s="104" t="s">
        <v>1148</v>
      </c>
      <c r="J4" s="111" t="s">
        <v>136</v>
      </c>
      <c r="K4" s="104" t="s">
        <v>1149</v>
      </c>
      <c r="L4" s="82" t="s">
        <v>1150</v>
      </c>
      <c r="M4" s="104" t="s">
        <v>1148</v>
      </c>
      <c r="N4" s="104" t="s">
        <v>136</v>
      </c>
      <c r="O4" s="104" t="s">
        <v>1149</v>
      </c>
      <c r="P4" s="82" t="s">
        <v>1150</v>
      </c>
      <c r="Q4" s="83" t="s">
        <v>1277</v>
      </c>
      <c r="R4" s="83" t="s">
        <v>1274</v>
      </c>
      <c r="S4" s="104" t="s">
        <v>1278</v>
      </c>
      <c r="T4" s="84" t="s">
        <v>1151</v>
      </c>
      <c r="U4" s="185"/>
    </row>
    <row r="5" spans="1:22">
      <c r="A5" s="21">
        <v>1</v>
      </c>
      <c r="B5" s="85" t="s">
        <v>12</v>
      </c>
      <c r="C5" s="25" t="s">
        <v>13</v>
      </c>
      <c r="D5" s="25" t="s">
        <v>1157</v>
      </c>
      <c r="E5" s="107">
        <v>16874735.20862326</v>
      </c>
      <c r="F5" s="107">
        <v>16998169.5308</v>
      </c>
      <c r="G5" s="108">
        <v>1.007314741277461</v>
      </c>
      <c r="H5" s="108">
        <v>0.9</v>
      </c>
      <c r="I5" s="110">
        <v>13412197.043571427</v>
      </c>
      <c r="J5" s="106">
        <v>12251459.504999999</v>
      </c>
      <c r="K5" s="109">
        <v>0.91345656980727263</v>
      </c>
      <c r="L5" s="109">
        <v>0.9</v>
      </c>
      <c r="M5" s="112">
        <v>16994291.576499999</v>
      </c>
      <c r="N5" s="112">
        <v>10574187.039200006</v>
      </c>
      <c r="O5" s="113">
        <v>0.62221993730072134</v>
      </c>
      <c r="P5" s="113">
        <v>0</v>
      </c>
      <c r="Q5" s="86">
        <v>47281223.828694686</v>
      </c>
      <c r="R5" s="86">
        <v>39823816.075000003</v>
      </c>
      <c r="S5" s="71">
        <v>0.84227549226065446</v>
      </c>
      <c r="T5" s="87">
        <v>7457407.7536946833</v>
      </c>
      <c r="U5" s="88">
        <v>1864351.9384236708</v>
      </c>
      <c r="V5" s="43"/>
    </row>
    <row r="6" spans="1:22">
      <c r="A6" s="21">
        <v>2</v>
      </c>
      <c r="B6" s="85" t="s">
        <v>22</v>
      </c>
      <c r="C6" s="25" t="s">
        <v>13</v>
      </c>
      <c r="D6" s="25" t="s">
        <v>19</v>
      </c>
      <c r="E6" s="107">
        <v>13591857.520507719</v>
      </c>
      <c r="F6" s="107">
        <v>14740177.469799999</v>
      </c>
      <c r="G6" s="108">
        <v>1.0844858730721438</v>
      </c>
      <c r="H6" s="108">
        <v>0.9</v>
      </c>
      <c r="I6" s="110">
        <v>12876519.855547618</v>
      </c>
      <c r="J6" s="106">
        <v>12366934.964799998</v>
      </c>
      <c r="K6" s="109">
        <v>0.96042526269020789</v>
      </c>
      <c r="L6" s="109">
        <v>0.9</v>
      </c>
      <c r="M6" s="112">
        <v>14695469.306999998</v>
      </c>
      <c r="N6" s="112">
        <v>9644482.7481000014</v>
      </c>
      <c r="O6" s="113">
        <v>0.65628953704159521</v>
      </c>
      <c r="P6" s="113">
        <v>0</v>
      </c>
      <c r="Q6" s="86">
        <v>41163846.683055334</v>
      </c>
      <c r="R6" s="86">
        <v>36751595.182699993</v>
      </c>
      <c r="S6" s="71">
        <v>0.89281245908994222</v>
      </c>
      <c r="T6" s="87">
        <v>4412251.5003553405</v>
      </c>
      <c r="U6" s="88">
        <v>1103062.8750888351</v>
      </c>
    </row>
    <row r="7" spans="1:22">
      <c r="A7" s="21">
        <v>3</v>
      </c>
      <c r="B7" s="85" t="s">
        <v>14</v>
      </c>
      <c r="C7" s="25" t="s">
        <v>24</v>
      </c>
      <c r="D7" s="25" t="s">
        <v>26</v>
      </c>
      <c r="E7" s="107">
        <v>13548726.346564768</v>
      </c>
      <c r="F7" s="107">
        <v>17594586.404100001</v>
      </c>
      <c r="G7" s="108">
        <v>1.2986155269540185</v>
      </c>
      <c r="H7" s="108">
        <v>0.9</v>
      </c>
      <c r="I7" s="110">
        <v>13710566.835357141</v>
      </c>
      <c r="J7" s="106">
        <v>13737779.336600004</v>
      </c>
      <c r="K7" s="109">
        <v>1.0019847830924602</v>
      </c>
      <c r="L7" s="109">
        <v>0.9</v>
      </c>
      <c r="M7" s="112">
        <v>15892078.367600001</v>
      </c>
      <c r="N7" s="112">
        <v>11913892.443600003</v>
      </c>
      <c r="O7" s="113">
        <v>0.74967491148857335</v>
      </c>
      <c r="P7" s="113">
        <v>0</v>
      </c>
      <c r="Q7" s="86">
        <v>43151371.549521908</v>
      </c>
      <c r="R7" s="86">
        <v>43246258.184300005</v>
      </c>
      <c r="S7" s="71">
        <v>1.0021989251180394</v>
      </c>
      <c r="T7" s="87">
        <v>-94886.634778097272</v>
      </c>
      <c r="U7" s="88">
        <v>-23721.658694524318</v>
      </c>
    </row>
    <row r="8" spans="1:22">
      <c r="A8" s="21">
        <v>4</v>
      </c>
      <c r="B8" s="85" t="s">
        <v>16</v>
      </c>
      <c r="C8" s="25" t="s">
        <v>13</v>
      </c>
      <c r="D8" s="25" t="s">
        <v>1158</v>
      </c>
      <c r="E8" s="107">
        <v>30804280.377983987</v>
      </c>
      <c r="F8" s="107">
        <v>21125123.643400002</v>
      </c>
      <c r="G8" s="108">
        <v>0.6857853319144005</v>
      </c>
      <c r="H8" s="108">
        <v>0</v>
      </c>
      <c r="I8" s="110">
        <v>26664570.508614283</v>
      </c>
      <c r="J8" s="106">
        <v>24420103.343700007</v>
      </c>
      <c r="K8" s="109">
        <v>0.91582586472978533</v>
      </c>
      <c r="L8" s="109">
        <v>0.9</v>
      </c>
      <c r="M8" s="112">
        <v>31302768.452499997</v>
      </c>
      <c r="N8" s="112">
        <v>17000995.082000006</v>
      </c>
      <c r="O8" s="113">
        <v>0.54311474423733341</v>
      </c>
      <c r="P8" s="113">
        <v>0</v>
      </c>
      <c r="Q8" s="86">
        <v>88771619.339098275</v>
      </c>
      <c r="R8" s="86">
        <v>62546222.069100007</v>
      </c>
      <c r="S8" s="71">
        <v>0.70457453108047963</v>
      </c>
      <c r="T8" s="87">
        <v>26225397.269998267</v>
      </c>
      <c r="U8" s="88">
        <v>6556349.3174995668</v>
      </c>
    </row>
    <row r="9" spans="1:22">
      <c r="A9" s="21">
        <v>5</v>
      </c>
      <c r="B9" s="85" t="s">
        <v>20</v>
      </c>
      <c r="C9" s="25" t="s">
        <v>13</v>
      </c>
      <c r="D9" s="25" t="s">
        <v>1157</v>
      </c>
      <c r="E9" s="107">
        <v>17986893.063551113</v>
      </c>
      <c r="F9" s="107">
        <v>18874887.330200005</v>
      </c>
      <c r="G9" s="108">
        <v>1.0493689634730934</v>
      </c>
      <c r="H9" s="108">
        <v>0.9</v>
      </c>
      <c r="I9" s="110">
        <v>15775583.063295241</v>
      </c>
      <c r="J9" s="106">
        <v>15935985.970100006</v>
      </c>
      <c r="K9" s="109">
        <v>1.0101677957740891</v>
      </c>
      <c r="L9" s="109">
        <v>0.9</v>
      </c>
      <c r="M9" s="112">
        <v>18306284.500899997</v>
      </c>
      <c r="N9" s="112">
        <v>13475042.198200002</v>
      </c>
      <c r="O9" s="113">
        <v>0.73608831969903699</v>
      </c>
      <c r="P9" s="113">
        <v>0</v>
      </c>
      <c r="Q9" s="86">
        <v>52068760.627746359</v>
      </c>
      <c r="R9" s="86">
        <v>48285915.498500012</v>
      </c>
      <c r="S9" s="71">
        <v>0.92734904607599689</v>
      </c>
      <c r="T9" s="87">
        <v>3782845.1292463467</v>
      </c>
      <c r="U9" s="88">
        <v>945711.28231158666</v>
      </c>
    </row>
    <row r="10" spans="1:22">
      <c r="A10" s="21">
        <v>6</v>
      </c>
      <c r="B10" s="85" t="s">
        <v>17</v>
      </c>
      <c r="C10" s="25" t="s">
        <v>13</v>
      </c>
      <c r="D10" s="25" t="s">
        <v>1156</v>
      </c>
      <c r="E10" s="107">
        <v>30453441.067128912</v>
      </c>
      <c r="F10" s="107">
        <v>30642958.398899995</v>
      </c>
      <c r="G10" s="108">
        <v>1.0062231828368207</v>
      </c>
      <c r="H10" s="108">
        <v>0.9</v>
      </c>
      <c r="I10" s="110">
        <v>29838816.127828572</v>
      </c>
      <c r="J10" s="106">
        <v>30398465.967900001</v>
      </c>
      <c r="K10" s="109">
        <v>1.0187557655663653</v>
      </c>
      <c r="L10" s="109">
        <v>0.9</v>
      </c>
      <c r="M10" s="112">
        <v>32093095.6961</v>
      </c>
      <c r="N10" s="112">
        <v>23019496.697000001</v>
      </c>
      <c r="O10" s="113">
        <v>0.71727255341706919</v>
      </c>
      <c r="P10" s="113">
        <v>0</v>
      </c>
      <c r="Q10" s="86">
        <v>92385352.891057476</v>
      </c>
      <c r="R10" s="86">
        <v>84060921.063799992</v>
      </c>
      <c r="S10" s="71">
        <v>0.90989446306414168</v>
      </c>
      <c r="T10" s="87">
        <v>8324431.8272574842</v>
      </c>
      <c r="U10" s="88">
        <v>2081107.956814371</v>
      </c>
    </row>
    <row r="11" spans="1:22">
      <c r="A11" s="21">
        <v>7</v>
      </c>
      <c r="B11" s="85" t="s">
        <v>15</v>
      </c>
      <c r="C11" s="25" t="s">
        <v>13</v>
      </c>
      <c r="D11" s="25" t="s">
        <v>1156</v>
      </c>
      <c r="E11" s="107">
        <v>7928236.2108317101</v>
      </c>
      <c r="F11" s="107">
        <v>8406953.1072999984</v>
      </c>
      <c r="G11" s="108">
        <v>1.0603812605651501</v>
      </c>
      <c r="H11" s="108">
        <v>0.9</v>
      </c>
      <c r="I11" s="110">
        <v>7538315.8365428578</v>
      </c>
      <c r="J11" s="106">
        <v>7333284.4033000022</v>
      </c>
      <c r="K11" s="109">
        <v>0.97280142704436157</v>
      </c>
      <c r="L11" s="109">
        <v>0.9</v>
      </c>
      <c r="M11" s="112">
        <v>7871755.0004000012</v>
      </c>
      <c r="N11" s="112">
        <v>6142138.2680000002</v>
      </c>
      <c r="O11" s="113">
        <v>0.78027558882204651</v>
      </c>
      <c r="P11" s="113">
        <v>0</v>
      </c>
      <c r="Q11" s="86">
        <v>23338307.047774568</v>
      </c>
      <c r="R11" s="86">
        <v>21882375.7786</v>
      </c>
      <c r="S11" s="71">
        <v>0.9376162432778774</v>
      </c>
      <c r="T11" s="87">
        <v>1455931.2691745684</v>
      </c>
      <c r="U11" s="88">
        <v>363982.81729364209</v>
      </c>
    </row>
    <row r="12" spans="1:22">
      <c r="A12" s="21">
        <v>8</v>
      </c>
      <c r="B12" s="85" t="s">
        <v>21</v>
      </c>
      <c r="C12" s="25" t="s">
        <v>13</v>
      </c>
      <c r="D12" s="25" t="s">
        <v>19</v>
      </c>
      <c r="E12" s="107">
        <v>8161235.8873888543</v>
      </c>
      <c r="F12" s="107">
        <v>9472881.6029000003</v>
      </c>
      <c r="G12" s="108">
        <v>1.16071655489556</v>
      </c>
      <c r="H12" s="108">
        <v>0.9</v>
      </c>
      <c r="I12" s="110">
        <v>10105398.986299999</v>
      </c>
      <c r="J12" s="106">
        <v>10276309.404300008</v>
      </c>
      <c r="K12" s="109">
        <v>1.0169127827839073</v>
      </c>
      <c r="L12" s="109">
        <v>0.9</v>
      </c>
      <c r="M12" s="112">
        <v>10636038.658299997</v>
      </c>
      <c r="N12" s="112">
        <v>8202903.1845999993</v>
      </c>
      <c r="O12" s="113">
        <v>0.77123668389440625</v>
      </c>
      <c r="P12" s="113">
        <v>0</v>
      </c>
      <c r="Q12" s="86">
        <v>28902673.531988852</v>
      </c>
      <c r="R12" s="86">
        <v>27952094.191800009</v>
      </c>
      <c r="S12" s="71">
        <v>0.96711102385954839</v>
      </c>
      <c r="T12" s="87">
        <v>950579.34018884227</v>
      </c>
      <c r="U12" s="88">
        <v>237644.83504721057</v>
      </c>
    </row>
    <row r="13" spans="1:22">
      <c r="A13" s="21">
        <v>9</v>
      </c>
      <c r="B13" s="85" t="s">
        <v>18</v>
      </c>
      <c r="C13" s="25" t="s">
        <v>13</v>
      </c>
      <c r="D13" s="25" t="s">
        <v>19</v>
      </c>
      <c r="E13" s="107">
        <v>21827701.767312203</v>
      </c>
      <c r="F13" s="107">
        <v>22675171.928100009</v>
      </c>
      <c r="G13" s="108">
        <v>1.0388254416256009</v>
      </c>
      <c r="H13" s="108">
        <v>0.9</v>
      </c>
      <c r="I13" s="110">
        <v>21386421.04711429</v>
      </c>
      <c r="J13" s="106">
        <v>21434391.599800009</v>
      </c>
      <c r="K13" s="109">
        <v>1.0022430378874538</v>
      </c>
      <c r="L13" s="109">
        <v>0.9</v>
      </c>
      <c r="M13" s="112">
        <v>25030871.813000005</v>
      </c>
      <c r="N13" s="112">
        <v>17637124.151399996</v>
      </c>
      <c r="O13" s="113">
        <v>0.70461485653248401</v>
      </c>
      <c r="P13" s="113">
        <v>0</v>
      </c>
      <c r="Q13" s="86">
        <v>68244994.627426505</v>
      </c>
      <c r="R13" s="86">
        <v>61746687.67930001</v>
      </c>
      <c r="S13" s="71">
        <v>0.90477972804301554</v>
      </c>
      <c r="T13" s="87">
        <v>6498306.9481264949</v>
      </c>
      <c r="U13" s="88">
        <v>1624576.7370316237</v>
      </c>
    </row>
    <row r="14" spans="1:22">
      <c r="A14" s="21">
        <v>10</v>
      </c>
      <c r="B14" s="85" t="s">
        <v>23</v>
      </c>
      <c r="C14" s="25" t="s">
        <v>24</v>
      </c>
      <c r="D14" s="25" t="s">
        <v>1209</v>
      </c>
      <c r="E14" s="107">
        <v>19198324.340697385</v>
      </c>
      <c r="F14" s="107">
        <v>21825447.957600001</v>
      </c>
      <c r="G14" s="108">
        <v>1.1368412977237567</v>
      </c>
      <c r="H14" s="108">
        <v>0.9</v>
      </c>
      <c r="I14" s="110">
        <v>17245073.265833333</v>
      </c>
      <c r="J14" s="106">
        <v>16651573.756099999</v>
      </c>
      <c r="K14" s="109">
        <v>0.96558440195732886</v>
      </c>
      <c r="L14" s="109">
        <v>0.9</v>
      </c>
      <c r="M14" s="112">
        <v>18340946.854099996</v>
      </c>
      <c r="N14" s="112">
        <v>13075826.390500007</v>
      </c>
      <c r="O14" s="113">
        <v>0.71293082601005375</v>
      </c>
      <c r="P14" s="113">
        <v>0</v>
      </c>
      <c r="Q14" s="86">
        <v>54784344.460630715</v>
      </c>
      <c r="R14" s="86">
        <v>51552848.104200006</v>
      </c>
      <c r="S14" s="71">
        <v>0.94101423703713505</v>
      </c>
      <c r="T14" s="87">
        <v>3231496.3564307094</v>
      </c>
      <c r="U14" s="88">
        <v>807874.08910767734</v>
      </c>
    </row>
    <row r="15" spans="1:22">
      <c r="A15" s="21">
        <v>11</v>
      </c>
      <c r="B15" s="85" t="s">
        <v>35</v>
      </c>
      <c r="C15" s="25" t="s">
        <v>24</v>
      </c>
      <c r="D15" s="25" t="s">
        <v>1209</v>
      </c>
      <c r="E15" s="107">
        <v>8541575.0190656725</v>
      </c>
      <c r="F15" s="107">
        <v>9421253.6405000035</v>
      </c>
      <c r="G15" s="108">
        <v>1.1029878704420202</v>
      </c>
      <c r="H15" s="108">
        <v>0.9</v>
      </c>
      <c r="I15" s="110">
        <v>8427121.5242190491</v>
      </c>
      <c r="J15" s="106">
        <v>8432019.6490000021</v>
      </c>
      <c r="K15" s="109">
        <v>1.0005812334338453</v>
      </c>
      <c r="L15" s="109">
        <v>0.9</v>
      </c>
      <c r="M15" s="112">
        <v>9555938.2502999976</v>
      </c>
      <c r="N15" s="112">
        <v>6614037.8739999998</v>
      </c>
      <c r="O15" s="113">
        <v>0.69213903446816016</v>
      </c>
      <c r="P15" s="113">
        <v>0</v>
      </c>
      <c r="Q15" s="86">
        <v>26524634.793584719</v>
      </c>
      <c r="R15" s="86">
        <v>24467311.163500004</v>
      </c>
      <c r="S15" s="71">
        <v>0.92243724951936745</v>
      </c>
      <c r="T15" s="87">
        <v>2057323.6300847158</v>
      </c>
      <c r="U15" s="88">
        <v>514330.90752117895</v>
      </c>
    </row>
    <row r="16" spans="1:22">
      <c r="A16" s="21">
        <v>12</v>
      </c>
      <c r="B16" s="85" t="s">
        <v>33</v>
      </c>
      <c r="C16" s="25" t="s">
        <v>24</v>
      </c>
      <c r="D16" s="25" t="s">
        <v>26</v>
      </c>
      <c r="E16" s="107">
        <v>7916589.4739208389</v>
      </c>
      <c r="F16" s="107">
        <v>8976005.1473000068</v>
      </c>
      <c r="G16" s="108">
        <v>1.1338222320191214</v>
      </c>
      <c r="H16" s="108">
        <v>0.9</v>
      </c>
      <c r="I16" s="110">
        <v>7749019.4320142856</v>
      </c>
      <c r="J16" s="106">
        <v>7490809.1710000001</v>
      </c>
      <c r="K16" s="109">
        <v>0.96667833094500755</v>
      </c>
      <c r="L16" s="109">
        <v>0.9</v>
      </c>
      <c r="M16" s="112">
        <v>8779417.7676999997</v>
      </c>
      <c r="N16" s="112">
        <v>4965492.2338999994</v>
      </c>
      <c r="O16" s="113">
        <v>0.5655833183116471</v>
      </c>
      <c r="P16" s="113">
        <v>0</v>
      </c>
      <c r="Q16" s="86">
        <v>24445026.673635125</v>
      </c>
      <c r="R16" s="86">
        <v>21432306.552200004</v>
      </c>
      <c r="S16" s="71">
        <v>0.87675529416850861</v>
      </c>
      <c r="T16" s="87">
        <v>3012720.1214351207</v>
      </c>
      <c r="U16" s="88">
        <v>753180.03035878018</v>
      </c>
    </row>
    <row r="17" spans="1:21">
      <c r="A17" s="21">
        <v>13</v>
      </c>
      <c r="B17" s="85" t="s">
        <v>25</v>
      </c>
      <c r="C17" s="25" t="s">
        <v>24</v>
      </c>
      <c r="D17" s="25" t="s">
        <v>26</v>
      </c>
      <c r="E17" s="107">
        <v>7408973.0324141011</v>
      </c>
      <c r="F17" s="107">
        <v>2134036.0391000002</v>
      </c>
      <c r="G17" s="108">
        <v>0.2880339865948543</v>
      </c>
      <c r="H17" s="108">
        <v>0</v>
      </c>
      <c r="I17" s="110">
        <v>4592213.8506904757</v>
      </c>
      <c r="J17" s="106">
        <v>3680879.682899999</v>
      </c>
      <c r="K17" s="109">
        <v>0.80154796849161314</v>
      </c>
      <c r="L17" s="109">
        <v>0</v>
      </c>
      <c r="M17" s="112">
        <v>5508494.2106999997</v>
      </c>
      <c r="N17" s="112">
        <v>2499775.3177</v>
      </c>
      <c r="O17" s="113">
        <v>0.45380374782718297</v>
      </c>
      <c r="P17" s="113">
        <v>0</v>
      </c>
      <c r="Q17" s="86">
        <v>17509681.093804576</v>
      </c>
      <c r="R17" s="86">
        <v>8314691.0396999996</v>
      </c>
      <c r="S17" s="71">
        <v>0.47486250578498396</v>
      </c>
      <c r="T17" s="87">
        <v>9194990.0541045759</v>
      </c>
      <c r="U17" s="88">
        <v>2298747.513526144</v>
      </c>
    </row>
    <row r="18" spans="1:21">
      <c r="A18" s="21">
        <v>14</v>
      </c>
      <c r="B18" s="85" t="s">
        <v>28</v>
      </c>
      <c r="C18" s="25" t="s">
        <v>24</v>
      </c>
      <c r="D18" s="25" t="s">
        <v>1208</v>
      </c>
      <c r="E18" s="107">
        <v>5369602.3153617214</v>
      </c>
      <c r="F18" s="107">
        <v>5834170.7824000018</v>
      </c>
      <c r="G18" s="108">
        <v>1.0865182260722013</v>
      </c>
      <c r="H18" s="108">
        <v>0.9</v>
      </c>
      <c r="I18" s="110">
        <v>5016376.9866952393</v>
      </c>
      <c r="J18" s="106">
        <v>5017985.2811000012</v>
      </c>
      <c r="K18" s="109">
        <v>1.0003206087598735</v>
      </c>
      <c r="L18" s="109">
        <v>0.9</v>
      </c>
      <c r="M18" s="112">
        <v>5817043.5667000012</v>
      </c>
      <c r="N18" s="112">
        <v>4592638.0460999999</v>
      </c>
      <c r="O18" s="113">
        <v>0.7895141223268155</v>
      </c>
      <c r="P18" s="113">
        <v>0</v>
      </c>
      <c r="Q18" s="86">
        <v>16203022.868756961</v>
      </c>
      <c r="R18" s="86">
        <v>15444794.109600002</v>
      </c>
      <c r="S18" s="71">
        <v>0.95320448750220599</v>
      </c>
      <c r="T18" s="87">
        <v>758228.75915695913</v>
      </c>
      <c r="U18" s="88">
        <v>189557.18978923978</v>
      </c>
    </row>
    <row r="19" spans="1:21">
      <c r="A19" s="21">
        <v>15</v>
      </c>
      <c r="B19" s="85" t="s">
        <v>30</v>
      </c>
      <c r="C19" s="25" t="s">
        <v>24</v>
      </c>
      <c r="D19" s="25" t="s">
        <v>1208</v>
      </c>
      <c r="E19" s="107">
        <v>12928573.751751292</v>
      </c>
      <c r="F19" s="107">
        <v>13712499.958500007</v>
      </c>
      <c r="G19" s="108">
        <v>1.0606351653168644</v>
      </c>
      <c r="H19" s="108">
        <v>0.9</v>
      </c>
      <c r="I19" s="110">
        <v>11645810.382052382</v>
      </c>
      <c r="J19" s="106">
        <v>10634762.018100005</v>
      </c>
      <c r="K19" s="109">
        <v>0.91318351142737764</v>
      </c>
      <c r="L19" s="109">
        <v>0.9</v>
      </c>
      <c r="M19" s="112">
        <v>13308797.303599998</v>
      </c>
      <c r="N19" s="112">
        <v>8489765.9580000006</v>
      </c>
      <c r="O19" s="113">
        <v>0.63790632348901566</v>
      </c>
      <c r="P19" s="113">
        <v>0</v>
      </c>
      <c r="Q19" s="86">
        <v>37883181.437403671</v>
      </c>
      <c r="R19" s="86">
        <v>32837027.934600014</v>
      </c>
      <c r="S19" s="71">
        <v>0.86679699773521723</v>
      </c>
      <c r="T19" s="87">
        <v>5046153.5028036572</v>
      </c>
      <c r="U19" s="88">
        <v>1261538.3757009143</v>
      </c>
    </row>
    <row r="20" spans="1:21">
      <c r="A20" s="21">
        <v>16</v>
      </c>
      <c r="B20" s="85" t="s">
        <v>31</v>
      </c>
      <c r="C20" s="25" t="s">
        <v>24</v>
      </c>
      <c r="D20" s="25" t="s">
        <v>1211</v>
      </c>
      <c r="E20" s="107">
        <v>14015550.550026767</v>
      </c>
      <c r="F20" s="107">
        <v>15412789.7819</v>
      </c>
      <c r="G20" s="108">
        <v>1.0996920689548342</v>
      </c>
      <c r="H20" s="108">
        <v>0.9</v>
      </c>
      <c r="I20" s="110">
        <v>13367615.967204761</v>
      </c>
      <c r="J20" s="106">
        <v>13507778.841300007</v>
      </c>
      <c r="K20" s="109">
        <v>1.0104852558929813</v>
      </c>
      <c r="L20" s="109">
        <v>0.9</v>
      </c>
      <c r="M20" s="112">
        <v>15029343.902399998</v>
      </c>
      <c r="N20" s="112">
        <v>10605779.787400004</v>
      </c>
      <c r="O20" s="113">
        <v>0.70567150876801699</v>
      </c>
      <c r="P20" s="113">
        <v>0</v>
      </c>
      <c r="Q20" s="86">
        <v>42412510.419631526</v>
      </c>
      <c r="R20" s="86">
        <v>39526348.410600007</v>
      </c>
      <c r="S20" s="71">
        <v>0.93195021986494819</v>
      </c>
      <c r="T20" s="87">
        <v>2886162.0090315193</v>
      </c>
      <c r="U20" s="88">
        <v>721540.50225787982</v>
      </c>
    </row>
    <row r="21" spans="1:21">
      <c r="A21" s="21">
        <v>17</v>
      </c>
      <c r="B21" s="85" t="s">
        <v>126</v>
      </c>
      <c r="C21" s="25" t="s">
        <v>24</v>
      </c>
      <c r="D21" s="25" t="s">
        <v>1211</v>
      </c>
      <c r="E21" s="107">
        <v>7578636.3810656704</v>
      </c>
      <c r="F21" s="107">
        <v>10542969.858300006</v>
      </c>
      <c r="G21" s="108">
        <v>1.3911433836092695</v>
      </c>
      <c r="H21" s="108">
        <v>0.9</v>
      </c>
      <c r="I21" s="110">
        <v>9443985.7335000001</v>
      </c>
      <c r="J21" s="106">
        <v>10028706.4669</v>
      </c>
      <c r="K21" s="109">
        <v>1.0619146142211822</v>
      </c>
      <c r="L21" s="109">
        <v>0.9</v>
      </c>
      <c r="M21" s="112">
        <v>10918176.9571</v>
      </c>
      <c r="N21" s="112">
        <v>7277450.2097000033</v>
      </c>
      <c r="O21" s="113">
        <v>0.66654444586259776</v>
      </c>
      <c r="P21" s="113">
        <v>0</v>
      </c>
      <c r="Q21" s="86">
        <v>27940799.071665671</v>
      </c>
      <c r="R21" s="86">
        <v>27849126.53490001</v>
      </c>
      <c r="S21" s="71">
        <v>0.99671904384228494</v>
      </c>
      <c r="T21" s="87">
        <v>91672.536765661091</v>
      </c>
      <c r="U21" s="88">
        <v>22918.134191415273</v>
      </c>
    </row>
    <row r="22" spans="1:21">
      <c r="A22" s="21">
        <v>18</v>
      </c>
      <c r="B22" s="85" t="s">
        <v>1045</v>
      </c>
      <c r="C22" s="25" t="s">
        <v>24</v>
      </c>
      <c r="D22" s="25" t="s">
        <v>1159</v>
      </c>
      <c r="E22" s="107">
        <v>6526750.2582018841</v>
      </c>
      <c r="F22" s="107">
        <v>6616193.6751000015</v>
      </c>
      <c r="G22" s="108">
        <v>1.0137041273772835</v>
      </c>
      <c r="H22" s="108">
        <v>0.9</v>
      </c>
      <c r="I22" s="110">
        <v>6130187.3513190476</v>
      </c>
      <c r="J22" s="106">
        <v>5315381.2994999988</v>
      </c>
      <c r="K22" s="109">
        <v>0.86708300984573905</v>
      </c>
      <c r="L22" s="109">
        <v>0</v>
      </c>
      <c r="M22" s="112">
        <v>7062098.6502</v>
      </c>
      <c r="N22" s="112">
        <v>5746859.3518000003</v>
      </c>
      <c r="O22" s="113">
        <v>0.81376084312235542</v>
      </c>
      <c r="P22" s="113">
        <v>0</v>
      </c>
      <c r="Q22" s="86">
        <v>19719036.259720929</v>
      </c>
      <c r="R22" s="86">
        <v>17678434.326400001</v>
      </c>
      <c r="S22" s="71">
        <v>0.89651614275444269</v>
      </c>
      <c r="T22" s="87">
        <v>2040601.9333209284</v>
      </c>
      <c r="U22" s="88">
        <v>510150.48333023209</v>
      </c>
    </row>
    <row r="23" spans="1:21">
      <c r="A23" s="21">
        <v>19</v>
      </c>
      <c r="B23" s="85" t="s">
        <v>29</v>
      </c>
      <c r="C23" s="25" t="s">
        <v>24</v>
      </c>
      <c r="D23" s="25" t="s">
        <v>1208</v>
      </c>
      <c r="E23" s="107">
        <v>14412092.583505649</v>
      </c>
      <c r="F23" s="107">
        <v>13963061.746800002</v>
      </c>
      <c r="G23" s="108">
        <v>0.9688434671020949</v>
      </c>
      <c r="H23" s="108">
        <v>0.9</v>
      </c>
      <c r="I23" s="110">
        <v>13797529.751823809</v>
      </c>
      <c r="J23" s="106">
        <v>12069673.27600001</v>
      </c>
      <c r="K23" s="109">
        <v>0.87477059249715305</v>
      </c>
      <c r="L23" s="109">
        <v>0</v>
      </c>
      <c r="M23" s="112">
        <v>15505642.448299998</v>
      </c>
      <c r="N23" s="112">
        <v>10145273.0186</v>
      </c>
      <c r="O23" s="113">
        <v>0.65429556062749938</v>
      </c>
      <c r="P23" s="113">
        <v>0</v>
      </c>
      <c r="Q23" s="86">
        <v>43715264.783629455</v>
      </c>
      <c r="R23" s="86">
        <v>36178008.041400015</v>
      </c>
      <c r="S23" s="71">
        <v>0.82758295575846541</v>
      </c>
      <c r="T23" s="87">
        <v>7537256.7422294393</v>
      </c>
      <c r="U23" s="88">
        <v>1884314.1855573598</v>
      </c>
    </row>
    <row r="24" spans="1:21">
      <c r="A24" s="21">
        <v>20</v>
      </c>
      <c r="B24" s="85" t="s">
        <v>34</v>
      </c>
      <c r="C24" s="25" t="s">
        <v>24</v>
      </c>
      <c r="D24" s="25" t="s">
        <v>26</v>
      </c>
      <c r="E24" s="107">
        <v>14267752.071517868</v>
      </c>
      <c r="F24" s="107">
        <v>16277238.772600004</v>
      </c>
      <c r="G24" s="108">
        <v>1.1408411564070835</v>
      </c>
      <c r="H24" s="108">
        <v>0.9</v>
      </c>
      <c r="I24" s="110">
        <v>13787636.530685714</v>
      </c>
      <c r="J24" s="106">
        <v>12612500.030500004</v>
      </c>
      <c r="K24" s="109">
        <v>0.91476882222922473</v>
      </c>
      <c r="L24" s="109">
        <v>0.9</v>
      </c>
      <c r="M24" s="112">
        <v>15552793.270099998</v>
      </c>
      <c r="N24" s="112">
        <v>9947842.5347999986</v>
      </c>
      <c r="O24" s="113">
        <v>0.63961774338790778</v>
      </c>
      <c r="P24" s="113">
        <v>0</v>
      </c>
      <c r="Q24" s="86">
        <v>43608181.872303575</v>
      </c>
      <c r="R24" s="86">
        <v>38837581.337900005</v>
      </c>
      <c r="S24" s="71">
        <v>0.89060308571512647</v>
      </c>
      <c r="T24" s="87">
        <v>4770600.53440357</v>
      </c>
      <c r="U24" s="88">
        <v>1192650.1336008925</v>
      </c>
    </row>
    <row r="25" spans="1:21">
      <c r="A25" s="21">
        <v>21</v>
      </c>
      <c r="B25" s="85" t="s">
        <v>32</v>
      </c>
      <c r="C25" s="25" t="s">
        <v>24</v>
      </c>
      <c r="D25" s="25" t="s">
        <v>1159</v>
      </c>
      <c r="E25" s="107">
        <v>19073302.20478363</v>
      </c>
      <c r="F25" s="107">
        <v>25476885.3059</v>
      </c>
      <c r="G25" s="108">
        <v>1.3357354186686319</v>
      </c>
      <c r="H25" s="108">
        <v>0.9</v>
      </c>
      <c r="I25" s="110">
        <v>18797439.160809524</v>
      </c>
      <c r="J25" s="106">
        <v>21571718.899099998</v>
      </c>
      <c r="K25" s="109">
        <v>1.1475881748868497</v>
      </c>
      <c r="L25" s="109">
        <v>0.9</v>
      </c>
      <c r="M25" s="112">
        <v>21637404.612699997</v>
      </c>
      <c r="N25" s="112">
        <v>18122025.806700002</v>
      </c>
      <c r="O25" s="113">
        <v>0.83753232566827096</v>
      </c>
      <c r="P25" s="113">
        <v>0</v>
      </c>
      <c r="Q25" s="86">
        <v>59508145.978293151</v>
      </c>
      <c r="R25" s="86">
        <v>65170630.011700004</v>
      </c>
      <c r="S25" s="71">
        <v>1.0951547715076246</v>
      </c>
      <c r="T25" s="87">
        <v>-5662484.0334068537</v>
      </c>
      <c r="U25" s="88">
        <v>-1415621.0083517134</v>
      </c>
    </row>
    <row r="26" spans="1:21">
      <c r="A26" s="21">
        <v>22</v>
      </c>
      <c r="B26" s="85" t="s">
        <v>27</v>
      </c>
      <c r="C26" s="25" t="s">
        <v>24</v>
      </c>
      <c r="D26" s="25" t="s">
        <v>1159</v>
      </c>
      <c r="E26" s="107">
        <v>11485899.182627484</v>
      </c>
      <c r="F26" s="107">
        <v>13743232.971000001</v>
      </c>
      <c r="G26" s="108">
        <v>1.1965308725490775</v>
      </c>
      <c r="H26" s="108">
        <v>0.9</v>
      </c>
      <c r="I26" s="110">
        <v>11097528.428138096</v>
      </c>
      <c r="J26" s="106">
        <v>11123737.960100003</v>
      </c>
      <c r="K26" s="109">
        <v>1.0023617449715607</v>
      </c>
      <c r="L26" s="109">
        <v>0.9</v>
      </c>
      <c r="M26" s="112">
        <v>12538383.017100001</v>
      </c>
      <c r="N26" s="112">
        <v>9943222.8243000004</v>
      </c>
      <c r="O26" s="113">
        <v>0.7930227375204052</v>
      </c>
      <c r="P26" s="113">
        <v>0</v>
      </c>
      <c r="Q26" s="86">
        <v>35121810.627865583</v>
      </c>
      <c r="R26" s="86">
        <v>34810193.755400002</v>
      </c>
      <c r="S26" s="71">
        <v>0.99112753964289235</v>
      </c>
      <c r="T26" s="87">
        <v>311616.8724655807</v>
      </c>
      <c r="U26" s="88">
        <v>77904.218116395175</v>
      </c>
    </row>
    <row r="27" spans="1:21">
      <c r="A27" s="21">
        <v>23</v>
      </c>
      <c r="B27" s="85" t="s">
        <v>36</v>
      </c>
      <c r="C27" s="25" t="s">
        <v>13</v>
      </c>
      <c r="D27" s="25" t="s">
        <v>1206</v>
      </c>
      <c r="E27" s="107">
        <v>9266467.4029167034</v>
      </c>
      <c r="F27" s="107">
        <v>8442394.1138000023</v>
      </c>
      <c r="G27" s="108">
        <v>0.91106931549154135</v>
      </c>
      <c r="H27" s="108">
        <v>0.9</v>
      </c>
      <c r="I27" s="110">
        <v>5975664.5866523804</v>
      </c>
      <c r="J27" s="106">
        <v>4604297.8101000013</v>
      </c>
      <c r="K27" s="109">
        <v>0.77050807376043995</v>
      </c>
      <c r="L27" s="109">
        <v>0</v>
      </c>
      <c r="M27" s="112">
        <v>0</v>
      </c>
      <c r="N27" s="112">
        <v>248812.57180000001</v>
      </c>
      <c r="O27" s="113">
        <v>0</v>
      </c>
      <c r="P27" s="113">
        <v>0</v>
      </c>
      <c r="Q27" s="86">
        <v>15242131.989569083</v>
      </c>
      <c r="R27" s="86">
        <v>13295504.495700004</v>
      </c>
      <c r="S27" s="71">
        <v>0.87228640355553611</v>
      </c>
      <c r="T27" s="87">
        <v>1946627.4938690793</v>
      </c>
      <c r="U27" s="88">
        <v>486656.87346726982</v>
      </c>
    </row>
    <row r="28" spans="1:21">
      <c r="A28" s="21">
        <v>24</v>
      </c>
      <c r="B28" s="85" t="s">
        <v>42</v>
      </c>
      <c r="C28" s="25" t="s">
        <v>13</v>
      </c>
      <c r="D28" s="25" t="s">
        <v>1206</v>
      </c>
      <c r="E28" s="107">
        <v>13971184.888132874</v>
      </c>
      <c r="F28" s="107">
        <v>14884903.468199998</v>
      </c>
      <c r="G28" s="108">
        <v>1.0654002210537803</v>
      </c>
      <c r="H28" s="108">
        <v>0.9</v>
      </c>
      <c r="I28" s="110">
        <v>14359661.836166669</v>
      </c>
      <c r="J28" s="106">
        <v>14094437.198799999</v>
      </c>
      <c r="K28" s="109">
        <v>0.98152988277908704</v>
      </c>
      <c r="L28" s="109">
        <v>0.9</v>
      </c>
      <c r="M28" s="112">
        <v>18712572.063499998</v>
      </c>
      <c r="N28" s="112">
        <v>11643552.968299998</v>
      </c>
      <c r="O28" s="113">
        <v>0.62223156329275819</v>
      </c>
      <c r="P28" s="113">
        <v>0</v>
      </c>
      <c r="Q28" s="86">
        <v>47043418.787799537</v>
      </c>
      <c r="R28" s="86">
        <v>40622893.635299996</v>
      </c>
      <c r="S28" s="71">
        <v>0.86351916340390056</v>
      </c>
      <c r="T28" s="87">
        <v>6420525.1524995416</v>
      </c>
      <c r="U28" s="88">
        <v>1605131.2881248854</v>
      </c>
    </row>
    <row r="29" spans="1:21">
      <c r="A29" s="21">
        <v>25</v>
      </c>
      <c r="B29" s="85" t="s">
        <v>38</v>
      </c>
      <c r="C29" s="25" t="s">
        <v>13</v>
      </c>
      <c r="D29" s="25" t="s">
        <v>1206</v>
      </c>
      <c r="E29" s="107">
        <v>3019183.2145583984</v>
      </c>
      <c r="F29" s="107">
        <v>1872030.9523</v>
      </c>
      <c r="G29" s="108">
        <v>0.62004549550790122</v>
      </c>
      <c r="H29" s="108">
        <v>0</v>
      </c>
      <c r="I29" s="110">
        <v>2247058.804847619</v>
      </c>
      <c r="J29" s="106">
        <v>1887669.6016000002</v>
      </c>
      <c r="K29" s="109">
        <v>0.84006239513078063</v>
      </c>
      <c r="L29" s="109">
        <v>0</v>
      </c>
      <c r="M29" s="112">
        <v>3043374.7835999997</v>
      </c>
      <c r="N29" s="112">
        <v>1619075.0811999994</v>
      </c>
      <c r="O29" s="113">
        <v>0.53199990021761301</v>
      </c>
      <c r="P29" s="113">
        <v>0</v>
      </c>
      <c r="Q29" s="86">
        <v>8309616.8030060166</v>
      </c>
      <c r="R29" s="86">
        <v>5378775.6350999996</v>
      </c>
      <c r="S29" s="71">
        <v>0.64729526795438019</v>
      </c>
      <c r="T29" s="87">
        <v>2930841.167906017</v>
      </c>
      <c r="U29" s="88">
        <v>732710.29197650426</v>
      </c>
    </row>
    <row r="30" spans="1:21">
      <c r="A30" s="21">
        <v>26</v>
      </c>
      <c r="B30" s="85" t="s">
        <v>39</v>
      </c>
      <c r="C30" s="25" t="s">
        <v>13</v>
      </c>
      <c r="D30" s="25" t="s">
        <v>40</v>
      </c>
      <c r="E30" s="107">
        <v>7137284.1672290163</v>
      </c>
      <c r="F30" s="107">
        <v>7614226.5439000018</v>
      </c>
      <c r="G30" s="108">
        <v>1.0668240699818112</v>
      </c>
      <c r="H30" s="108">
        <v>0.9</v>
      </c>
      <c r="I30" s="110">
        <v>6357754.8192857141</v>
      </c>
      <c r="J30" s="106">
        <v>6798325.6718000015</v>
      </c>
      <c r="K30" s="109">
        <v>1.0692966094222214</v>
      </c>
      <c r="L30" s="109">
        <v>0.9</v>
      </c>
      <c r="M30" s="112">
        <v>7154161.9442999978</v>
      </c>
      <c r="N30" s="112">
        <v>5376487.0531000001</v>
      </c>
      <c r="O30" s="113">
        <v>0.75151877955232183</v>
      </c>
      <c r="P30" s="113">
        <v>0</v>
      </c>
      <c r="Q30" s="86">
        <v>20649200.930814728</v>
      </c>
      <c r="R30" s="86">
        <v>19789039.268800005</v>
      </c>
      <c r="S30" s="71">
        <v>0.95834407031551971</v>
      </c>
      <c r="T30" s="87">
        <v>860161.66201472282</v>
      </c>
      <c r="U30" s="88">
        <v>215040.41550368071</v>
      </c>
    </row>
    <row r="31" spans="1:21">
      <c r="A31" s="21">
        <v>27</v>
      </c>
      <c r="B31" s="85" t="s">
        <v>41</v>
      </c>
      <c r="C31" s="25" t="s">
        <v>13</v>
      </c>
      <c r="D31" s="25" t="s">
        <v>40</v>
      </c>
      <c r="E31" s="107">
        <v>50054341.084826201</v>
      </c>
      <c r="F31" s="107">
        <v>52729026.410200022</v>
      </c>
      <c r="G31" s="108">
        <v>1.0534356315037907</v>
      </c>
      <c r="H31" s="108">
        <v>0.9</v>
      </c>
      <c r="I31" s="110">
        <v>46471171.590823807</v>
      </c>
      <c r="J31" s="106">
        <v>48607451.571400024</v>
      </c>
      <c r="K31" s="109">
        <v>1.0459700047889053</v>
      </c>
      <c r="L31" s="109">
        <v>0.9</v>
      </c>
      <c r="M31" s="112">
        <v>48352093.747500002</v>
      </c>
      <c r="N31" s="112">
        <v>29613567.508100014</v>
      </c>
      <c r="O31" s="113">
        <v>0.61245677721310987</v>
      </c>
      <c r="P31" s="113">
        <v>0</v>
      </c>
      <c r="Q31" s="86">
        <v>144877606.42315</v>
      </c>
      <c r="R31" s="86">
        <v>130950045.48970006</v>
      </c>
      <c r="S31" s="71">
        <v>0.90386671013344089</v>
      </c>
      <c r="T31" s="87">
        <v>13927560.933449939</v>
      </c>
      <c r="U31" s="88">
        <v>3481890.2333624847</v>
      </c>
    </row>
    <row r="32" spans="1:21">
      <c r="A32" s="21">
        <v>28</v>
      </c>
      <c r="B32" s="85" t="s">
        <v>43</v>
      </c>
      <c r="C32" s="25" t="s">
        <v>13</v>
      </c>
      <c r="D32" s="25" t="s">
        <v>44</v>
      </c>
      <c r="E32" s="107">
        <v>25307571.191732503</v>
      </c>
      <c r="F32" s="107">
        <v>18441931.389700007</v>
      </c>
      <c r="G32" s="108">
        <v>0.72871202257941803</v>
      </c>
      <c r="H32" s="108">
        <v>0</v>
      </c>
      <c r="I32" s="110">
        <v>24561792.370585714</v>
      </c>
      <c r="J32" s="106">
        <v>29541843.437100004</v>
      </c>
      <c r="K32" s="109">
        <v>1.202756011913781</v>
      </c>
      <c r="L32" s="109">
        <v>0.9</v>
      </c>
      <c r="M32" s="112">
        <v>25583322.157699998</v>
      </c>
      <c r="N32" s="112">
        <v>19182050.176999994</v>
      </c>
      <c r="O32" s="113">
        <v>0.74978730513412362</v>
      </c>
      <c r="P32" s="113">
        <v>0</v>
      </c>
      <c r="Q32" s="86">
        <v>75452685.720018223</v>
      </c>
      <c r="R32" s="86">
        <v>67165825.003800005</v>
      </c>
      <c r="S32" s="71">
        <v>0.89017142813221761</v>
      </c>
      <c r="T32" s="87">
        <v>8286860.7162182182</v>
      </c>
      <c r="U32" s="88">
        <v>2071715.1790545546</v>
      </c>
    </row>
    <row r="33" spans="1:22">
      <c r="A33" s="21">
        <v>29</v>
      </c>
      <c r="B33" s="85" t="s">
        <v>54</v>
      </c>
      <c r="C33" s="25" t="s">
        <v>57</v>
      </c>
      <c r="D33" s="25" t="s">
        <v>1160</v>
      </c>
      <c r="E33" s="107">
        <v>6593090.8224562407</v>
      </c>
      <c r="F33" s="107">
        <v>6167709.9113999987</v>
      </c>
      <c r="G33" s="108">
        <v>0.93548080520787258</v>
      </c>
      <c r="H33" s="108">
        <v>0.9</v>
      </c>
      <c r="I33" s="110">
        <v>6065520.7671380937</v>
      </c>
      <c r="J33" s="106">
        <v>5107388.887500002</v>
      </c>
      <c r="K33" s="109">
        <v>0.8420363367925342</v>
      </c>
      <c r="L33" s="109">
        <v>0</v>
      </c>
      <c r="M33" s="112">
        <v>5931242.8943999987</v>
      </c>
      <c r="N33" s="112">
        <v>4425711.0351</v>
      </c>
      <c r="O33" s="113">
        <v>0.74616924545082253</v>
      </c>
      <c r="P33" s="113">
        <v>0</v>
      </c>
      <c r="Q33" s="86">
        <v>18589854.483994335</v>
      </c>
      <c r="R33" s="86">
        <v>15700809.834000001</v>
      </c>
      <c r="S33" s="71">
        <v>0.844590249349086</v>
      </c>
      <c r="T33" s="87">
        <v>2889044.6499943342</v>
      </c>
      <c r="U33" s="88">
        <v>722261.16249858355</v>
      </c>
    </row>
    <row r="34" spans="1:22">
      <c r="A34" s="21">
        <v>30</v>
      </c>
      <c r="B34" s="85" t="s">
        <v>47</v>
      </c>
      <c r="C34" s="25" t="s">
        <v>13</v>
      </c>
      <c r="D34" s="25" t="s">
        <v>1207</v>
      </c>
      <c r="E34" s="107">
        <v>18045010.864251114</v>
      </c>
      <c r="F34" s="107">
        <v>16584226.604799999</v>
      </c>
      <c r="G34" s="108">
        <v>0.91904774840867132</v>
      </c>
      <c r="H34" s="108">
        <v>0.9</v>
      </c>
      <c r="I34" s="110">
        <v>16664257.991904762</v>
      </c>
      <c r="J34" s="106">
        <v>17688766.585299999</v>
      </c>
      <c r="K34" s="109">
        <v>1.0614794006365555</v>
      </c>
      <c r="L34" s="109">
        <v>0.9</v>
      </c>
      <c r="M34" s="112">
        <v>18738430.1371</v>
      </c>
      <c r="N34" s="112">
        <v>13816042.634300003</v>
      </c>
      <c r="O34" s="113">
        <v>0.73731057154813517</v>
      </c>
      <c r="P34" s="113">
        <v>0</v>
      </c>
      <c r="Q34" s="86">
        <v>53447698.993255869</v>
      </c>
      <c r="R34" s="86">
        <v>48089035.8244</v>
      </c>
      <c r="S34" s="71">
        <v>0.89974005860323314</v>
      </c>
      <c r="T34" s="87">
        <v>5358663.1688558683</v>
      </c>
      <c r="U34" s="88">
        <v>1339665.7922139671</v>
      </c>
    </row>
    <row r="35" spans="1:22" s="33" customFormat="1">
      <c r="A35" s="21">
        <v>31</v>
      </c>
      <c r="B35" s="85" t="s">
        <v>53</v>
      </c>
      <c r="C35" s="25" t="s">
        <v>13</v>
      </c>
      <c r="D35" s="25" t="s">
        <v>37</v>
      </c>
      <c r="E35" s="107">
        <v>13302703.732604306</v>
      </c>
      <c r="F35" s="107">
        <v>15115605.266200006</v>
      </c>
      <c r="G35" s="108">
        <v>1.1362806817348239</v>
      </c>
      <c r="H35" s="108">
        <v>0.9</v>
      </c>
      <c r="I35" s="110">
        <v>13547452.774704762</v>
      </c>
      <c r="J35" s="106">
        <v>14567072.8642</v>
      </c>
      <c r="K35" s="109">
        <v>1.0752628635398553</v>
      </c>
      <c r="L35" s="109">
        <v>0.9</v>
      </c>
      <c r="M35" s="112">
        <v>14633000.253500002</v>
      </c>
      <c r="N35" s="112">
        <v>10661575.5711</v>
      </c>
      <c r="O35" s="113">
        <v>0.72859805825192314</v>
      </c>
      <c r="P35" s="113">
        <v>0</v>
      </c>
      <c r="Q35" s="86">
        <v>41483156.760809071</v>
      </c>
      <c r="R35" s="86">
        <v>40344253.701500006</v>
      </c>
      <c r="S35" s="71">
        <v>0.9725454100353077</v>
      </c>
      <c r="T35" s="87">
        <v>1138903.0593090653</v>
      </c>
      <c r="U35" s="88">
        <v>284725.76482726634</v>
      </c>
      <c r="V35" s="6"/>
    </row>
    <row r="36" spans="1:22">
      <c r="A36" s="21">
        <v>32</v>
      </c>
      <c r="B36" s="85" t="s">
        <v>52</v>
      </c>
      <c r="C36" s="25" t="s">
        <v>13</v>
      </c>
      <c r="D36" s="25" t="s">
        <v>37</v>
      </c>
      <c r="E36" s="107">
        <v>18946297.690258566</v>
      </c>
      <c r="F36" s="107">
        <v>21084970.483200006</v>
      </c>
      <c r="G36" s="108">
        <v>1.1128807763873076</v>
      </c>
      <c r="H36" s="108">
        <v>0.9</v>
      </c>
      <c r="I36" s="110">
        <v>18149638.006119046</v>
      </c>
      <c r="J36" s="106">
        <v>18611669.084899999</v>
      </c>
      <c r="K36" s="109">
        <v>1.0254567655082256</v>
      </c>
      <c r="L36" s="109">
        <v>0.9</v>
      </c>
      <c r="M36" s="112">
        <v>24947687.869299997</v>
      </c>
      <c r="N36" s="112">
        <v>16317708.7678</v>
      </c>
      <c r="O36" s="113">
        <v>0.65407699716654566</v>
      </c>
      <c r="P36" s="113">
        <v>0</v>
      </c>
      <c r="Q36" s="86">
        <v>62043623.565677613</v>
      </c>
      <c r="R36" s="86">
        <v>56014348.335900009</v>
      </c>
      <c r="S36" s="71">
        <v>0.90282200033988691</v>
      </c>
      <c r="T36" s="87">
        <v>6029275.2297776043</v>
      </c>
      <c r="U36" s="88">
        <v>1507318.8074444011</v>
      </c>
    </row>
    <row r="37" spans="1:22">
      <c r="A37" s="21">
        <v>33</v>
      </c>
      <c r="B37" s="85" t="s">
        <v>49</v>
      </c>
      <c r="C37" s="25" t="s">
        <v>13</v>
      </c>
      <c r="D37" s="25" t="s">
        <v>37</v>
      </c>
      <c r="E37" s="107">
        <v>7631135.5841433015</v>
      </c>
      <c r="F37" s="107">
        <v>7943875.8059000028</v>
      </c>
      <c r="G37" s="108">
        <v>1.040982134088476</v>
      </c>
      <c r="H37" s="108">
        <v>0.9</v>
      </c>
      <c r="I37" s="110">
        <v>6816907.5180380931</v>
      </c>
      <c r="J37" s="106">
        <v>6765159.1281000013</v>
      </c>
      <c r="K37" s="109">
        <v>0.99240881737046283</v>
      </c>
      <c r="L37" s="109">
        <v>0.9</v>
      </c>
      <c r="M37" s="112">
        <v>7547643.4221999981</v>
      </c>
      <c r="N37" s="112">
        <v>5930013.325000003</v>
      </c>
      <c r="O37" s="113">
        <v>0.78567746159787633</v>
      </c>
      <c r="P37" s="113">
        <v>0</v>
      </c>
      <c r="Q37" s="86">
        <v>21995686.524381392</v>
      </c>
      <c r="R37" s="86">
        <v>20639048.259000007</v>
      </c>
      <c r="S37" s="71">
        <v>0.93832253138006849</v>
      </c>
      <c r="T37" s="87">
        <v>1356638.2653813846</v>
      </c>
      <c r="U37" s="88">
        <v>339159.56634534616</v>
      </c>
    </row>
    <row r="38" spans="1:22">
      <c r="A38" s="21">
        <v>34</v>
      </c>
      <c r="B38" s="85" t="s">
        <v>50</v>
      </c>
      <c r="C38" s="25" t="s">
        <v>13</v>
      </c>
      <c r="D38" s="25" t="s">
        <v>1207</v>
      </c>
      <c r="E38" s="107">
        <v>6827906.7118562385</v>
      </c>
      <c r="F38" s="107">
        <v>7831770.348600002</v>
      </c>
      <c r="G38" s="108">
        <v>1.1470236309761843</v>
      </c>
      <c r="H38" s="108">
        <v>0.9</v>
      </c>
      <c r="I38" s="110">
        <v>7964053.0555190481</v>
      </c>
      <c r="J38" s="106">
        <v>9209949.1198000051</v>
      </c>
      <c r="K38" s="109">
        <v>1.1564399503111744</v>
      </c>
      <c r="L38" s="109">
        <v>0.9</v>
      </c>
      <c r="M38" s="112">
        <v>8209004.5196000021</v>
      </c>
      <c r="N38" s="112">
        <v>5254765.2100000018</v>
      </c>
      <c r="O38" s="113">
        <v>0.64012209975687151</v>
      </c>
      <c r="P38" s="113">
        <v>0</v>
      </c>
      <c r="Q38" s="86">
        <v>23000964.286975287</v>
      </c>
      <c r="R38" s="86">
        <v>22296484.67840001</v>
      </c>
      <c r="S38" s="71">
        <v>0.9693717359069941</v>
      </c>
      <c r="T38" s="87">
        <v>704479.60857527703</v>
      </c>
      <c r="U38" s="88">
        <v>176119.90214381926</v>
      </c>
    </row>
    <row r="39" spans="1:22">
      <c r="A39" s="21">
        <v>35</v>
      </c>
      <c r="B39" s="85" t="s">
        <v>51</v>
      </c>
      <c r="C39" s="25" t="s">
        <v>13</v>
      </c>
      <c r="D39" s="25" t="s">
        <v>1207</v>
      </c>
      <c r="E39" s="107">
        <v>16497542.91894572</v>
      </c>
      <c r="F39" s="107">
        <v>18801128.409000009</v>
      </c>
      <c r="G39" s="108">
        <v>1.1396320349867894</v>
      </c>
      <c r="H39" s="108">
        <v>0.9</v>
      </c>
      <c r="I39" s="110">
        <v>16830556.576033331</v>
      </c>
      <c r="J39" s="106">
        <v>17747295.934</v>
      </c>
      <c r="K39" s="109">
        <v>1.0544687487799485</v>
      </c>
      <c r="L39" s="109">
        <v>0.9</v>
      </c>
      <c r="M39" s="112">
        <v>18743747.209099997</v>
      </c>
      <c r="N39" s="112">
        <v>13997286.628299994</v>
      </c>
      <c r="O39" s="113">
        <v>0.74677098832747701</v>
      </c>
      <c r="P39" s="113">
        <v>0</v>
      </c>
      <c r="Q39" s="86">
        <v>52071846.704079047</v>
      </c>
      <c r="R39" s="86">
        <v>50545710.971300006</v>
      </c>
      <c r="S39" s="71">
        <v>0.97069173018863775</v>
      </c>
      <c r="T39" s="87">
        <v>1526135.7327790409</v>
      </c>
      <c r="U39" s="88">
        <v>381533.93319476023</v>
      </c>
    </row>
    <row r="40" spans="1:22">
      <c r="A40" s="21">
        <v>36</v>
      </c>
      <c r="B40" s="85" t="s">
        <v>45</v>
      </c>
      <c r="C40" s="25" t="s">
        <v>13</v>
      </c>
      <c r="D40" s="25" t="s">
        <v>44</v>
      </c>
      <c r="E40" s="107">
        <v>12076103.105302326</v>
      </c>
      <c r="F40" s="107">
        <v>12252773.970900003</v>
      </c>
      <c r="G40" s="108">
        <v>1.0146297910888245</v>
      </c>
      <c r="H40" s="108">
        <v>0.9</v>
      </c>
      <c r="I40" s="110">
        <v>9357325.3925000001</v>
      </c>
      <c r="J40" s="106">
        <v>10253179.613</v>
      </c>
      <c r="K40" s="109">
        <v>1.0957382780786951</v>
      </c>
      <c r="L40" s="109">
        <v>0.9</v>
      </c>
      <c r="M40" s="112">
        <v>11045252.184300002</v>
      </c>
      <c r="N40" s="112">
        <v>8030774.7819000008</v>
      </c>
      <c r="O40" s="113">
        <v>0.72707935028546888</v>
      </c>
      <c r="P40" s="113">
        <v>0</v>
      </c>
      <c r="Q40" s="86">
        <v>32478680.682102326</v>
      </c>
      <c r="R40" s="86">
        <v>30536728.365800004</v>
      </c>
      <c r="S40" s="71">
        <v>0.94020839900148867</v>
      </c>
      <c r="T40" s="87">
        <v>1941952.3163023219</v>
      </c>
      <c r="U40" s="88">
        <v>485488.07907558046</v>
      </c>
    </row>
    <row r="41" spans="1:22">
      <c r="A41" s="21">
        <v>37</v>
      </c>
      <c r="B41" s="85" t="s">
        <v>48</v>
      </c>
      <c r="C41" s="25" t="s">
        <v>13</v>
      </c>
      <c r="D41" s="25" t="s">
        <v>44</v>
      </c>
      <c r="E41" s="107">
        <v>9551303.3350738492</v>
      </c>
      <c r="F41" s="107">
        <v>9717752.9169000033</v>
      </c>
      <c r="G41" s="108">
        <v>1.0174268972502345</v>
      </c>
      <c r="H41" s="108">
        <v>0.9</v>
      </c>
      <c r="I41" s="110">
        <v>8862214.0545428582</v>
      </c>
      <c r="J41" s="106">
        <v>9276576.0319000017</v>
      </c>
      <c r="K41" s="109">
        <v>1.0467560335156583</v>
      </c>
      <c r="L41" s="109">
        <v>0.9</v>
      </c>
      <c r="M41" s="112">
        <v>9873667.0273999982</v>
      </c>
      <c r="N41" s="112">
        <v>7270178.6133000012</v>
      </c>
      <c r="O41" s="113">
        <v>0.73632001090626553</v>
      </c>
      <c r="P41" s="113">
        <v>0</v>
      </c>
      <c r="Q41" s="86">
        <v>28287184.417016704</v>
      </c>
      <c r="R41" s="86">
        <v>26264507.562100008</v>
      </c>
      <c r="S41" s="71">
        <v>0.92849493872921773</v>
      </c>
      <c r="T41" s="87">
        <v>2022676.8549166955</v>
      </c>
      <c r="U41" s="88">
        <v>505669.21372917388</v>
      </c>
    </row>
    <row r="42" spans="1:22">
      <c r="A42" s="21">
        <v>38</v>
      </c>
      <c r="B42" s="85" t="s">
        <v>55</v>
      </c>
      <c r="C42" s="25" t="s">
        <v>57</v>
      </c>
      <c r="D42" s="25" t="s">
        <v>1160</v>
      </c>
      <c r="E42" s="107">
        <v>21390469.620299261</v>
      </c>
      <c r="F42" s="107">
        <v>22168705.641800012</v>
      </c>
      <c r="G42" s="108">
        <v>1.0363823719308256</v>
      </c>
      <c r="H42" s="108">
        <v>0.9</v>
      </c>
      <c r="I42" s="110">
        <v>20323349.710733332</v>
      </c>
      <c r="J42" s="106">
        <v>20597492.594700005</v>
      </c>
      <c r="K42" s="109">
        <v>1.0134890600156277</v>
      </c>
      <c r="L42" s="109">
        <v>0.9</v>
      </c>
      <c r="M42" s="112">
        <v>22622489.989500005</v>
      </c>
      <c r="N42" s="112">
        <v>15612191.406300001</v>
      </c>
      <c r="O42" s="113">
        <v>0.69011817061456271</v>
      </c>
      <c r="P42" s="113">
        <v>0</v>
      </c>
      <c r="Q42" s="86">
        <v>64336309.32053259</v>
      </c>
      <c r="R42" s="86">
        <v>58378389.642800018</v>
      </c>
      <c r="S42" s="71">
        <v>0.90739413341151764</v>
      </c>
      <c r="T42" s="87">
        <v>5957919.677732572</v>
      </c>
      <c r="U42" s="88">
        <v>1489479.919433143</v>
      </c>
    </row>
    <row r="43" spans="1:22">
      <c r="A43" s="21">
        <v>39</v>
      </c>
      <c r="B43" s="85" t="s">
        <v>46</v>
      </c>
      <c r="C43" s="25" t="s">
        <v>24</v>
      </c>
      <c r="D43" s="25" t="s">
        <v>1210</v>
      </c>
      <c r="E43" s="107">
        <v>6124491.4965773541</v>
      </c>
      <c r="F43" s="107">
        <v>5298695.4389999993</v>
      </c>
      <c r="G43" s="108">
        <v>0.86516495972949792</v>
      </c>
      <c r="H43" s="108">
        <v>0</v>
      </c>
      <c r="I43" s="110">
        <v>5695260.0398333333</v>
      </c>
      <c r="J43" s="106">
        <v>4567980.6465000017</v>
      </c>
      <c r="K43" s="109">
        <v>0.80206708992232068</v>
      </c>
      <c r="L43" s="109">
        <v>0</v>
      </c>
      <c r="M43" s="112">
        <v>6564514.1373999985</v>
      </c>
      <c r="N43" s="112">
        <v>4815848.3568000002</v>
      </c>
      <c r="O43" s="113">
        <v>0.73361839977808463</v>
      </c>
      <c r="P43" s="113">
        <v>0</v>
      </c>
      <c r="Q43" s="86">
        <v>18384265.673810687</v>
      </c>
      <c r="R43" s="86">
        <v>14682524.442300003</v>
      </c>
      <c r="S43" s="71">
        <v>0.79864622840040866</v>
      </c>
      <c r="T43" s="87">
        <v>3701741.2315106839</v>
      </c>
      <c r="U43" s="88">
        <v>925435.30787767097</v>
      </c>
    </row>
    <row r="44" spans="1:22">
      <c r="A44" s="21">
        <v>40</v>
      </c>
      <c r="B44" s="85" t="s">
        <v>91</v>
      </c>
      <c r="C44" s="25" t="s">
        <v>24</v>
      </c>
      <c r="D44" s="25" t="s">
        <v>1210</v>
      </c>
      <c r="E44" s="107">
        <v>15531849.082144374</v>
      </c>
      <c r="F44" s="107">
        <v>15919332.250199998</v>
      </c>
      <c r="G44" s="108">
        <v>1.0249476521440759</v>
      </c>
      <c r="H44" s="108">
        <v>0.9</v>
      </c>
      <c r="I44" s="110">
        <v>14068040.907538097</v>
      </c>
      <c r="J44" s="106">
        <v>13632195.636899998</v>
      </c>
      <c r="K44" s="109">
        <v>0.96901876576115442</v>
      </c>
      <c r="L44" s="109">
        <v>0.9</v>
      </c>
      <c r="M44" s="112">
        <v>16387962.751499997</v>
      </c>
      <c r="N44" s="112">
        <v>11570085.645800004</v>
      </c>
      <c r="O44" s="113">
        <v>0.70601122428966889</v>
      </c>
      <c r="P44" s="113">
        <v>0</v>
      </c>
      <c r="Q44" s="86">
        <v>45987852.741182469</v>
      </c>
      <c r="R44" s="86">
        <v>41121613.532899998</v>
      </c>
      <c r="S44" s="71">
        <v>0.89418424826944098</v>
      </c>
      <c r="T44" s="87">
        <v>4866239.2082824707</v>
      </c>
      <c r="U44" s="88">
        <v>1216559.8020706177</v>
      </c>
    </row>
    <row r="45" spans="1:22">
      <c r="A45" s="21">
        <v>41</v>
      </c>
      <c r="B45" s="85" t="s">
        <v>84</v>
      </c>
      <c r="C45" s="25" t="s">
        <v>24</v>
      </c>
      <c r="D45" s="25" t="s">
        <v>1210</v>
      </c>
      <c r="E45" s="107">
        <v>6902815.6531610014</v>
      </c>
      <c r="F45" s="107">
        <v>7892293.6695000008</v>
      </c>
      <c r="G45" s="108">
        <v>1.1433441172495877</v>
      </c>
      <c r="H45" s="108">
        <v>0.9</v>
      </c>
      <c r="I45" s="110">
        <v>6212576.5271333344</v>
      </c>
      <c r="J45" s="106">
        <v>6380911.6869000047</v>
      </c>
      <c r="K45" s="109">
        <v>1.0270958690056322</v>
      </c>
      <c r="L45" s="109">
        <v>0.9</v>
      </c>
      <c r="M45" s="112">
        <v>7099940.3648999995</v>
      </c>
      <c r="N45" s="112">
        <v>5819150.9003000008</v>
      </c>
      <c r="O45" s="113">
        <v>0.81960560247353031</v>
      </c>
      <c r="P45" s="113">
        <v>0</v>
      </c>
      <c r="Q45" s="86">
        <v>20215332.545194335</v>
      </c>
      <c r="R45" s="86">
        <v>20092356.256700005</v>
      </c>
      <c r="S45" s="71">
        <v>0.99391668238850894</v>
      </c>
      <c r="T45" s="87">
        <v>122976.2884943299</v>
      </c>
      <c r="U45" s="88">
        <v>30744.072123582475</v>
      </c>
    </row>
    <row r="46" spans="1:22">
      <c r="A46" s="21">
        <v>42</v>
      </c>
      <c r="B46" s="85" t="s">
        <v>85</v>
      </c>
      <c r="C46" s="25" t="s">
        <v>24</v>
      </c>
      <c r="D46" s="25" t="s">
        <v>1215</v>
      </c>
      <c r="E46" s="107">
        <v>9786283.7122758199</v>
      </c>
      <c r="F46" s="107">
        <v>10459880.097500004</v>
      </c>
      <c r="G46" s="108">
        <v>1.0688306618761962</v>
      </c>
      <c r="H46" s="108">
        <v>0.9</v>
      </c>
      <c r="I46" s="110">
        <v>8996700.3280142881</v>
      </c>
      <c r="J46" s="106">
        <v>9060195.1073999982</v>
      </c>
      <c r="K46" s="109">
        <v>1.0070575630031822</v>
      </c>
      <c r="L46" s="109">
        <v>0.9</v>
      </c>
      <c r="M46" s="112">
        <v>10157839.121200001</v>
      </c>
      <c r="N46" s="112">
        <v>8197040.1404000008</v>
      </c>
      <c r="O46" s="113">
        <v>0.80696691910509799</v>
      </c>
      <c r="P46" s="113">
        <v>0</v>
      </c>
      <c r="Q46" s="86">
        <v>28940823.161490113</v>
      </c>
      <c r="R46" s="86">
        <v>27717115.345300004</v>
      </c>
      <c r="S46" s="71">
        <v>0.95771689667008408</v>
      </c>
      <c r="T46" s="87">
        <v>1223707.8161901087</v>
      </c>
      <c r="U46" s="88">
        <v>305926.95404752716</v>
      </c>
    </row>
    <row r="47" spans="1:22">
      <c r="A47" s="21">
        <v>43</v>
      </c>
      <c r="B47" s="22" t="s">
        <v>106</v>
      </c>
      <c r="C47" s="25" t="s">
        <v>1116</v>
      </c>
      <c r="D47" s="25" t="s">
        <v>1113</v>
      </c>
      <c r="E47" s="107">
        <v>10039260.021767018</v>
      </c>
      <c r="F47" s="107">
        <v>11565278.457400007</v>
      </c>
      <c r="G47" s="108">
        <v>1.1520050713224173</v>
      </c>
      <c r="H47" s="108">
        <v>0.9</v>
      </c>
      <c r="I47" s="110">
        <v>9104777.631033333</v>
      </c>
      <c r="J47" s="106">
        <v>9172536.6798000038</v>
      </c>
      <c r="K47" s="109">
        <v>1.0074421420832635</v>
      </c>
      <c r="L47" s="109">
        <v>0.9</v>
      </c>
      <c r="M47" s="112">
        <v>10593440.488699999</v>
      </c>
      <c r="N47" s="112">
        <v>8925494.5963000003</v>
      </c>
      <c r="O47" s="113">
        <v>0.84254917992136802</v>
      </c>
      <c r="P47" s="113">
        <v>0</v>
      </c>
      <c r="Q47" s="86">
        <v>29737478.14150035</v>
      </c>
      <c r="R47" s="86">
        <v>29663309.733500011</v>
      </c>
      <c r="S47" s="71">
        <v>0.99750589449288796</v>
      </c>
      <c r="T47" s="87">
        <v>74168.408000338823</v>
      </c>
      <c r="U47" s="88">
        <v>18542.102000084706</v>
      </c>
    </row>
    <row r="48" spans="1:22">
      <c r="A48" s="21">
        <v>44</v>
      </c>
      <c r="B48" s="85" t="s">
        <v>921</v>
      </c>
      <c r="C48" s="25" t="s">
        <v>1116</v>
      </c>
      <c r="D48" s="25" t="s">
        <v>1113</v>
      </c>
      <c r="E48" s="107">
        <v>6351599.2557739383</v>
      </c>
      <c r="F48" s="107">
        <v>6918009.067400001</v>
      </c>
      <c r="G48" s="108">
        <v>1.0891759364558724</v>
      </c>
      <c r="H48" s="108">
        <v>0.9</v>
      </c>
      <c r="I48" s="110">
        <v>6023267.6284714285</v>
      </c>
      <c r="J48" s="106">
        <v>6512630.8970000008</v>
      </c>
      <c r="K48" s="109">
        <v>1.0812454798148761</v>
      </c>
      <c r="L48" s="109">
        <v>0.9</v>
      </c>
      <c r="M48" s="112">
        <v>6891560.5448000012</v>
      </c>
      <c r="N48" s="112">
        <v>5581773.2210000018</v>
      </c>
      <c r="O48" s="113">
        <v>0.8099432900160336</v>
      </c>
      <c r="P48" s="113">
        <v>0</v>
      </c>
      <c r="Q48" s="86">
        <v>19266427.429045368</v>
      </c>
      <c r="R48" s="86">
        <v>19012413.185400002</v>
      </c>
      <c r="S48" s="71">
        <v>0.98681570599526802</v>
      </c>
      <c r="T48" s="87">
        <v>254014.24364536628</v>
      </c>
      <c r="U48" s="88">
        <v>63503.56091134157</v>
      </c>
    </row>
    <row r="49" spans="1:21">
      <c r="A49" s="21">
        <v>45</v>
      </c>
      <c r="B49" s="85" t="s">
        <v>107</v>
      </c>
      <c r="C49" s="25" t="s">
        <v>1116</v>
      </c>
      <c r="D49" s="25" t="s">
        <v>1116</v>
      </c>
      <c r="E49" s="107">
        <v>35857199.130166188</v>
      </c>
      <c r="F49" s="107">
        <v>35960255.670400023</v>
      </c>
      <c r="G49" s="108">
        <v>1.0028740822689393</v>
      </c>
      <c r="H49" s="108">
        <v>0.9</v>
      </c>
      <c r="I49" s="110">
        <v>35097797.017733343</v>
      </c>
      <c r="J49" s="106">
        <v>35530612.397599995</v>
      </c>
      <c r="K49" s="109">
        <v>1.012331696477929</v>
      </c>
      <c r="L49" s="109">
        <v>0.9</v>
      </c>
      <c r="M49" s="112">
        <v>38117944.080700003</v>
      </c>
      <c r="N49" s="112">
        <v>28451231.3369</v>
      </c>
      <c r="O49" s="113">
        <v>0.74639994425369638</v>
      </c>
      <c r="P49" s="113">
        <v>0</v>
      </c>
      <c r="Q49" s="86">
        <v>109072940.22859955</v>
      </c>
      <c r="R49" s="86">
        <v>99942099.404900014</v>
      </c>
      <c r="S49" s="71">
        <v>0.91628683700501024</v>
      </c>
      <c r="T49" s="87">
        <v>9130840.8236995339</v>
      </c>
      <c r="U49" s="88">
        <v>2282710.2059248835</v>
      </c>
    </row>
    <row r="50" spans="1:21">
      <c r="A50" s="21">
        <v>46</v>
      </c>
      <c r="B50" s="85" t="s">
        <v>108</v>
      </c>
      <c r="C50" s="25" t="s">
        <v>1116</v>
      </c>
      <c r="D50" s="25" t="s">
        <v>1116</v>
      </c>
      <c r="E50" s="107">
        <v>18449949.710481029</v>
      </c>
      <c r="F50" s="107">
        <v>19308762.159799997</v>
      </c>
      <c r="G50" s="108">
        <v>1.0465482271114861</v>
      </c>
      <c r="H50" s="108">
        <v>0.9</v>
      </c>
      <c r="I50" s="110">
        <v>16991394.396828573</v>
      </c>
      <c r="J50" s="106">
        <v>16991043.751199998</v>
      </c>
      <c r="K50" s="109">
        <v>0.99997936334003046</v>
      </c>
      <c r="L50" s="109">
        <v>0.9</v>
      </c>
      <c r="M50" s="112">
        <v>18767741.101200007</v>
      </c>
      <c r="N50" s="112">
        <v>14702902.551200004</v>
      </c>
      <c r="O50" s="113">
        <v>0.78341354305339939</v>
      </c>
      <c r="P50" s="113">
        <v>0</v>
      </c>
      <c r="Q50" s="86">
        <v>54209085.208509609</v>
      </c>
      <c r="R50" s="86">
        <v>51002708.462200001</v>
      </c>
      <c r="S50" s="71">
        <v>0.94085167211406329</v>
      </c>
      <c r="T50" s="87">
        <v>3206376.7463096082</v>
      </c>
      <c r="U50" s="88">
        <v>801594.18657740206</v>
      </c>
    </row>
    <row r="51" spans="1:21">
      <c r="A51" s="21">
        <v>47</v>
      </c>
      <c r="B51" s="85" t="s">
        <v>95</v>
      </c>
      <c r="C51" s="25" t="s">
        <v>1116</v>
      </c>
      <c r="D51" s="25" t="s">
        <v>1155</v>
      </c>
      <c r="E51" s="107">
        <v>5535653.4025079934</v>
      </c>
      <c r="F51" s="107">
        <v>4487040.9965000004</v>
      </c>
      <c r="G51" s="108">
        <v>0.81057115939865265</v>
      </c>
      <c r="H51" s="108">
        <v>0</v>
      </c>
      <c r="I51" s="110">
        <v>4716605.9389714291</v>
      </c>
      <c r="J51" s="106">
        <v>4367163.0151000014</v>
      </c>
      <c r="K51" s="109">
        <v>0.92591220712671363</v>
      </c>
      <c r="L51" s="109">
        <v>0.9</v>
      </c>
      <c r="M51" s="112">
        <v>5250100.9766999995</v>
      </c>
      <c r="N51" s="112">
        <v>3894878.3542000013</v>
      </c>
      <c r="O51" s="113">
        <v>0.74186732245446518</v>
      </c>
      <c r="P51" s="113">
        <v>0</v>
      </c>
      <c r="Q51" s="86">
        <v>15502360.318179421</v>
      </c>
      <c r="R51" s="86">
        <v>12749082.365800004</v>
      </c>
      <c r="S51" s="71">
        <v>0.8223962096177907</v>
      </c>
      <c r="T51" s="87">
        <v>2753277.9523794167</v>
      </c>
      <c r="U51" s="88">
        <v>688319.48809485417</v>
      </c>
    </row>
    <row r="52" spans="1:21">
      <c r="A52" s="21">
        <v>48</v>
      </c>
      <c r="B52" s="85" t="s">
        <v>102</v>
      </c>
      <c r="C52" s="25" t="s">
        <v>1116</v>
      </c>
      <c r="D52" s="25" t="s">
        <v>1155</v>
      </c>
      <c r="E52" s="107">
        <v>5140820.1446304554</v>
      </c>
      <c r="F52" s="107">
        <v>4723536.5485000024</v>
      </c>
      <c r="G52" s="108">
        <v>0.91882937266998099</v>
      </c>
      <c r="H52" s="108">
        <v>0.9</v>
      </c>
      <c r="I52" s="110">
        <v>4704910.7137809517</v>
      </c>
      <c r="J52" s="106">
        <v>4359243.7214000011</v>
      </c>
      <c r="K52" s="109">
        <v>0.92653059464689258</v>
      </c>
      <c r="L52" s="109">
        <v>0.9</v>
      </c>
      <c r="M52" s="112">
        <v>5188390.2774999999</v>
      </c>
      <c r="N52" s="112">
        <v>3944335.6965999985</v>
      </c>
      <c r="O52" s="113">
        <v>0.76022339986739729</v>
      </c>
      <c r="P52" s="113">
        <v>0</v>
      </c>
      <c r="Q52" s="86">
        <v>15034121.135911407</v>
      </c>
      <c r="R52" s="86">
        <v>13027115.966500003</v>
      </c>
      <c r="S52" s="71">
        <v>0.86650332591658119</v>
      </c>
      <c r="T52" s="87">
        <v>2007005.1694114041</v>
      </c>
      <c r="U52" s="88">
        <v>501751.29235285101</v>
      </c>
    </row>
    <row r="53" spans="1:21">
      <c r="A53" s="21">
        <v>49</v>
      </c>
      <c r="B53" s="85" t="s">
        <v>103</v>
      </c>
      <c r="C53" s="25" t="s">
        <v>1116</v>
      </c>
      <c r="D53" s="25" t="s">
        <v>1155</v>
      </c>
      <c r="E53" s="107">
        <v>10245142.826539796</v>
      </c>
      <c r="F53" s="107">
        <v>10411691.546400003</v>
      </c>
      <c r="G53" s="108">
        <v>1.0162563590064129</v>
      </c>
      <c r="H53" s="108">
        <v>0.9</v>
      </c>
      <c r="I53" s="110">
        <v>9603499.0524380952</v>
      </c>
      <c r="J53" s="106">
        <v>8814590.0745000001</v>
      </c>
      <c r="K53" s="109">
        <v>0.91785192317608333</v>
      </c>
      <c r="L53" s="109">
        <v>0.9</v>
      </c>
      <c r="M53" s="112">
        <v>10710340.319699997</v>
      </c>
      <c r="N53" s="112">
        <v>7941719.1661</v>
      </c>
      <c r="O53" s="113">
        <v>0.7415001698398368</v>
      </c>
      <c r="P53" s="113">
        <v>0</v>
      </c>
      <c r="Q53" s="86">
        <v>30558982.19867789</v>
      </c>
      <c r="R53" s="86">
        <v>27168000.787000004</v>
      </c>
      <c r="S53" s="71">
        <v>0.88903487067626896</v>
      </c>
      <c r="T53" s="87">
        <v>3390981.4116778858</v>
      </c>
      <c r="U53" s="88">
        <v>847745.35291947145</v>
      </c>
    </row>
    <row r="54" spans="1:21">
      <c r="A54" s="21">
        <v>50</v>
      </c>
      <c r="B54" s="85" t="s">
        <v>104</v>
      </c>
      <c r="C54" s="25" t="s">
        <v>1116</v>
      </c>
      <c r="D54" s="25" t="s">
        <v>1155</v>
      </c>
      <c r="E54" s="107">
        <v>6251572.3401739364</v>
      </c>
      <c r="F54" s="107">
        <v>5741804.7117000008</v>
      </c>
      <c r="G54" s="108">
        <v>0.9184576934032963</v>
      </c>
      <c r="H54" s="108">
        <v>0.9</v>
      </c>
      <c r="I54" s="110">
        <v>6641138.3758428562</v>
      </c>
      <c r="J54" s="106">
        <v>6070702.7214000011</v>
      </c>
      <c r="K54" s="109">
        <v>0.91410574179303128</v>
      </c>
      <c r="L54" s="109">
        <v>0.9</v>
      </c>
      <c r="M54" s="112">
        <v>7135683.5643999986</v>
      </c>
      <c r="N54" s="112">
        <v>5771352.2961999997</v>
      </c>
      <c r="O54" s="113">
        <v>0.80880160171246074</v>
      </c>
      <c r="P54" s="113">
        <v>0</v>
      </c>
      <c r="Q54" s="86">
        <v>20028394.28041679</v>
      </c>
      <c r="R54" s="86">
        <v>17583859.7293</v>
      </c>
      <c r="S54" s="71">
        <v>0.87794655343354266</v>
      </c>
      <c r="T54" s="87">
        <v>2444534.5511167906</v>
      </c>
      <c r="U54" s="88">
        <v>611133.63777919766</v>
      </c>
    </row>
    <row r="55" spans="1:21">
      <c r="A55" s="21">
        <v>51</v>
      </c>
      <c r="B55" s="85" t="s">
        <v>94</v>
      </c>
      <c r="C55" s="25" t="s">
        <v>1116</v>
      </c>
      <c r="D55" s="25" t="s">
        <v>1115</v>
      </c>
      <c r="E55" s="107">
        <v>4737117.2792685516</v>
      </c>
      <c r="F55" s="107">
        <v>3832774.4065</v>
      </c>
      <c r="G55" s="108">
        <v>0.80909426145594832</v>
      </c>
      <c r="H55" s="108">
        <v>0</v>
      </c>
      <c r="I55" s="110">
        <v>4595947.2168571418</v>
      </c>
      <c r="J55" s="106">
        <v>3751496.9989</v>
      </c>
      <c r="K55" s="109">
        <v>0.81626198515512882</v>
      </c>
      <c r="L55" s="109">
        <v>0</v>
      </c>
      <c r="M55" s="112">
        <v>5379071.1801000014</v>
      </c>
      <c r="N55" s="112">
        <v>4575045.7319000009</v>
      </c>
      <c r="O55" s="113">
        <v>0.85052708520115683</v>
      </c>
      <c r="P55" s="113">
        <v>0</v>
      </c>
      <c r="Q55" s="86">
        <v>14712135.676225696</v>
      </c>
      <c r="R55" s="86">
        <v>12159317.137300001</v>
      </c>
      <c r="S55" s="71">
        <v>0.82648212366264673</v>
      </c>
      <c r="T55" s="87">
        <v>2552818.5389256943</v>
      </c>
      <c r="U55" s="88">
        <v>638204.63473142358</v>
      </c>
    </row>
    <row r="56" spans="1:21">
      <c r="A56" s="21">
        <v>52</v>
      </c>
      <c r="B56" s="85" t="s">
        <v>105</v>
      </c>
      <c r="C56" s="25" t="s">
        <v>1116</v>
      </c>
      <c r="D56" s="25" t="s">
        <v>1115</v>
      </c>
      <c r="E56" s="107">
        <v>3612346.6325406986</v>
      </c>
      <c r="F56" s="107">
        <v>2898481.4031000012</v>
      </c>
      <c r="G56" s="108">
        <v>0.802381858094662</v>
      </c>
      <c r="H56" s="108">
        <v>0</v>
      </c>
      <c r="I56" s="110">
        <v>3497782.5410428569</v>
      </c>
      <c r="J56" s="106">
        <v>2820747.4615999986</v>
      </c>
      <c r="K56" s="109">
        <v>0.80643877328034186</v>
      </c>
      <c r="L56" s="109">
        <v>0</v>
      </c>
      <c r="M56" s="112">
        <v>3916885.2201</v>
      </c>
      <c r="N56" s="112">
        <v>2577489.1368000004</v>
      </c>
      <c r="O56" s="113">
        <v>0.6580456132779392</v>
      </c>
      <c r="P56" s="113">
        <v>0</v>
      </c>
      <c r="Q56" s="86">
        <v>11027014.393683556</v>
      </c>
      <c r="R56" s="86">
        <v>8296718.0015000002</v>
      </c>
      <c r="S56" s="71">
        <v>0.75239930821641876</v>
      </c>
      <c r="T56" s="87">
        <v>2730296.3921835562</v>
      </c>
      <c r="U56" s="88">
        <v>682574.09804588906</v>
      </c>
    </row>
    <row r="57" spans="1:21">
      <c r="A57" s="21">
        <v>53</v>
      </c>
      <c r="B57" s="85" t="s">
        <v>97</v>
      </c>
      <c r="C57" s="25" t="s">
        <v>1116</v>
      </c>
      <c r="D57" s="25" t="s">
        <v>1115</v>
      </c>
      <c r="E57" s="107">
        <v>2555768.8816652275</v>
      </c>
      <c r="F57" s="107">
        <v>3127122.7927000001</v>
      </c>
      <c r="G57" s="108">
        <v>1.2235546082173532</v>
      </c>
      <c r="H57" s="108">
        <v>0.9</v>
      </c>
      <c r="I57" s="110">
        <v>2613923.2897333335</v>
      </c>
      <c r="J57" s="106">
        <v>2746432.9315999993</v>
      </c>
      <c r="K57" s="109">
        <v>1.0506937760519299</v>
      </c>
      <c r="L57" s="109">
        <v>0.9</v>
      </c>
      <c r="M57" s="112">
        <v>3179564.8928999994</v>
      </c>
      <c r="N57" s="112">
        <v>2537329.6357999993</v>
      </c>
      <c r="O57" s="113">
        <v>0.79801159003418431</v>
      </c>
      <c r="P57" s="113">
        <v>0</v>
      </c>
      <c r="Q57" s="86">
        <v>8349257.0642985608</v>
      </c>
      <c r="R57" s="86">
        <v>8410885.3600999974</v>
      </c>
      <c r="S57" s="71">
        <v>1.0073812909731765</v>
      </c>
      <c r="T57" s="87">
        <v>-61628.295801436529</v>
      </c>
      <c r="U57" s="88">
        <v>-15407.073950359132</v>
      </c>
    </row>
    <row r="58" spans="1:21">
      <c r="A58" s="21">
        <v>54</v>
      </c>
      <c r="B58" s="85" t="s">
        <v>98</v>
      </c>
      <c r="C58" s="25" t="s">
        <v>1116</v>
      </c>
      <c r="D58" s="25" t="s">
        <v>1116</v>
      </c>
      <c r="E58" s="107">
        <v>4341032.9557910115</v>
      </c>
      <c r="F58" s="107">
        <v>4589265.0929999994</v>
      </c>
      <c r="G58" s="108">
        <v>1.0571827350165224</v>
      </c>
      <c r="H58" s="108">
        <v>0.9</v>
      </c>
      <c r="I58" s="110">
        <v>4095690.5252285721</v>
      </c>
      <c r="J58" s="106">
        <v>3739027.6821000008</v>
      </c>
      <c r="K58" s="109">
        <v>0.91291753101666129</v>
      </c>
      <c r="L58" s="109">
        <v>0.9</v>
      </c>
      <c r="M58" s="112">
        <v>4067875.9230999998</v>
      </c>
      <c r="N58" s="112">
        <v>3543119.8619999993</v>
      </c>
      <c r="O58" s="113">
        <v>0.87099998352454655</v>
      </c>
      <c r="P58" s="113">
        <v>0</v>
      </c>
      <c r="Q58" s="86">
        <v>12504599.404119583</v>
      </c>
      <c r="R58" s="86">
        <v>11871412.6371</v>
      </c>
      <c r="S58" s="71">
        <v>0.94936369038651636</v>
      </c>
      <c r="T58" s="87">
        <v>633186.76701958291</v>
      </c>
      <c r="U58" s="88">
        <v>158296.69175489573</v>
      </c>
    </row>
    <row r="59" spans="1:21">
      <c r="A59" s="21">
        <v>55</v>
      </c>
      <c r="B59" s="85" t="s">
        <v>99</v>
      </c>
      <c r="C59" s="25" t="s">
        <v>1116</v>
      </c>
      <c r="D59" s="25" t="s">
        <v>1115</v>
      </c>
      <c r="E59" s="107">
        <v>4708656.4792685509</v>
      </c>
      <c r="F59" s="107">
        <v>4719938.9353000009</v>
      </c>
      <c r="G59" s="108">
        <v>1.0023961093957745</v>
      </c>
      <c r="H59" s="108">
        <v>0.9</v>
      </c>
      <c r="I59" s="110">
        <v>4459404.3892809525</v>
      </c>
      <c r="J59" s="106">
        <v>4826882.395899999</v>
      </c>
      <c r="K59" s="109">
        <v>1.0824051766873513</v>
      </c>
      <c r="L59" s="109">
        <v>0.9</v>
      </c>
      <c r="M59" s="112">
        <v>5416709.5861999989</v>
      </c>
      <c r="N59" s="112">
        <v>4104106.7826999994</v>
      </c>
      <c r="O59" s="113">
        <v>0.75767524867050629</v>
      </c>
      <c r="P59" s="113">
        <v>0</v>
      </c>
      <c r="Q59" s="86">
        <v>14584770.454749502</v>
      </c>
      <c r="R59" s="86">
        <v>13650928.113899998</v>
      </c>
      <c r="S59" s="71">
        <v>0.93597140635522313</v>
      </c>
      <c r="T59" s="87">
        <v>933842.34084950387</v>
      </c>
      <c r="U59" s="88">
        <v>233460.58521237597</v>
      </c>
    </row>
    <row r="60" spans="1:21">
      <c r="A60" s="21">
        <v>56</v>
      </c>
      <c r="B60" s="85" t="s">
        <v>1014</v>
      </c>
      <c r="C60" s="25" t="s">
        <v>1116</v>
      </c>
      <c r="D60" s="25" t="s">
        <v>1115</v>
      </c>
      <c r="E60" s="107">
        <v>10063629.838419398</v>
      </c>
      <c r="F60" s="107">
        <v>9178365.5729000047</v>
      </c>
      <c r="G60" s="108">
        <v>0.91203330411262085</v>
      </c>
      <c r="H60" s="108">
        <v>0.9</v>
      </c>
      <c r="I60" s="110">
        <v>9630516.3208142873</v>
      </c>
      <c r="J60" s="106">
        <v>9807006.9346000068</v>
      </c>
      <c r="K60" s="109">
        <v>1.0183261839663023</v>
      </c>
      <c r="L60" s="109">
        <v>0.9</v>
      </c>
      <c r="M60" s="112">
        <v>10358299.910699999</v>
      </c>
      <c r="N60" s="112">
        <v>9397490.6471000016</v>
      </c>
      <c r="O60" s="113">
        <v>0.90724257147570198</v>
      </c>
      <c r="P60" s="113">
        <v>0.9</v>
      </c>
      <c r="Q60" s="86">
        <v>30052446.069933683</v>
      </c>
      <c r="R60" s="86">
        <v>28382863.154600013</v>
      </c>
      <c r="S60" s="71">
        <v>0.94444435865724674</v>
      </c>
      <c r="T60" s="87">
        <v>1669582.9153336696</v>
      </c>
      <c r="U60" s="88">
        <v>417395.72883341741</v>
      </c>
    </row>
    <row r="61" spans="1:21">
      <c r="A61" s="21">
        <v>57</v>
      </c>
      <c r="B61" s="85" t="s">
        <v>101</v>
      </c>
      <c r="C61" s="25" t="s">
        <v>1116</v>
      </c>
      <c r="D61" s="25" t="s">
        <v>1113</v>
      </c>
      <c r="E61" s="107">
        <v>11304709.915499633</v>
      </c>
      <c r="F61" s="107">
        <v>12055303.916500006</v>
      </c>
      <c r="G61" s="108">
        <v>1.0663965733407499</v>
      </c>
      <c r="H61" s="108">
        <v>0.9</v>
      </c>
      <c r="I61" s="110">
        <v>10487610.896161903</v>
      </c>
      <c r="J61" s="106">
        <v>11103579.572100006</v>
      </c>
      <c r="K61" s="109">
        <v>1.0587329833302193</v>
      </c>
      <c r="L61" s="109">
        <v>0.9</v>
      </c>
      <c r="M61" s="112">
        <v>11784890.198999999</v>
      </c>
      <c r="N61" s="112">
        <v>10119936.651799997</v>
      </c>
      <c r="O61" s="113">
        <v>0.85872133561827491</v>
      </c>
      <c r="P61" s="113">
        <v>0</v>
      </c>
      <c r="Q61" s="86">
        <v>33577211.010661535</v>
      </c>
      <c r="R61" s="86">
        <v>33278820.140400007</v>
      </c>
      <c r="S61" s="71">
        <v>0.99111329198345921</v>
      </c>
      <c r="T61" s="87">
        <v>298390.8702615276</v>
      </c>
      <c r="U61" s="88">
        <v>74597.717565381899</v>
      </c>
    </row>
    <row r="62" spans="1:21">
      <c r="A62" s="21">
        <v>58</v>
      </c>
      <c r="B62" s="85" t="s">
        <v>96</v>
      </c>
      <c r="C62" s="25" t="s">
        <v>1116</v>
      </c>
      <c r="D62" s="25" t="s">
        <v>1114</v>
      </c>
      <c r="E62" s="107">
        <v>12519792.404732248</v>
      </c>
      <c r="F62" s="107">
        <v>12533861.344999991</v>
      </c>
      <c r="G62" s="108">
        <v>1.0011237359065495</v>
      </c>
      <c r="H62" s="108">
        <v>0.9</v>
      </c>
      <c r="I62" s="110">
        <v>10803897.240999997</v>
      </c>
      <c r="J62" s="106">
        <v>11931299.053300004</v>
      </c>
      <c r="K62" s="109">
        <v>1.1043514009020374</v>
      </c>
      <c r="L62" s="109">
        <v>0.9</v>
      </c>
      <c r="M62" s="112">
        <v>12958866.120900001</v>
      </c>
      <c r="N62" s="112">
        <v>9706969.4925999995</v>
      </c>
      <c r="O62" s="113">
        <v>0.74906009538478391</v>
      </c>
      <c r="P62" s="113">
        <v>0</v>
      </c>
      <c r="Q62" s="86">
        <v>36282555.766632244</v>
      </c>
      <c r="R62" s="86">
        <v>34172129.890899993</v>
      </c>
      <c r="S62" s="71">
        <v>0.94183359382656462</v>
      </c>
      <c r="T62" s="87">
        <v>2110425.8757322505</v>
      </c>
      <c r="U62" s="88">
        <v>527606.46893306263</v>
      </c>
    </row>
    <row r="63" spans="1:21">
      <c r="A63" s="21">
        <v>59</v>
      </c>
      <c r="B63" s="85" t="s">
        <v>100</v>
      </c>
      <c r="C63" s="25" t="s">
        <v>1116</v>
      </c>
      <c r="D63" s="25" t="s">
        <v>1114</v>
      </c>
      <c r="E63" s="107">
        <v>8723179.5719187688</v>
      </c>
      <c r="F63" s="107">
        <v>9351943.1071000025</v>
      </c>
      <c r="G63" s="108">
        <v>1.0720796276171269</v>
      </c>
      <c r="H63" s="108">
        <v>0.9</v>
      </c>
      <c r="I63" s="110">
        <v>7891227.2612999994</v>
      </c>
      <c r="J63" s="106">
        <v>7935422.5145000033</v>
      </c>
      <c r="K63" s="109">
        <v>1.0056005551147595</v>
      </c>
      <c r="L63" s="109">
        <v>0.9</v>
      </c>
      <c r="M63" s="112">
        <v>8490577.8122000005</v>
      </c>
      <c r="N63" s="112">
        <v>6231131.9598000012</v>
      </c>
      <c r="O63" s="113">
        <v>0.7338878575315062</v>
      </c>
      <c r="P63" s="113">
        <v>0</v>
      </c>
      <c r="Q63" s="86">
        <v>25104984.645418771</v>
      </c>
      <c r="R63" s="86">
        <v>23518497.581400007</v>
      </c>
      <c r="S63" s="71">
        <v>0.93680589387222468</v>
      </c>
      <c r="T63" s="87">
        <v>1586487.0640187636</v>
      </c>
      <c r="U63" s="88">
        <v>396621.7660046909</v>
      </c>
    </row>
    <row r="64" spans="1:21">
      <c r="A64" s="21">
        <v>60</v>
      </c>
      <c r="B64" s="85" t="s">
        <v>867</v>
      </c>
      <c r="C64" s="25" t="s">
        <v>1116</v>
      </c>
      <c r="D64" s="25" t="s">
        <v>1114</v>
      </c>
      <c r="E64" s="107">
        <v>4199432.0542229991</v>
      </c>
      <c r="F64" s="107">
        <v>3839155.8073</v>
      </c>
      <c r="G64" s="108">
        <v>0.91420834001571682</v>
      </c>
      <c r="H64" s="108">
        <v>0.9</v>
      </c>
      <c r="I64" s="110">
        <v>3287540.6361095235</v>
      </c>
      <c r="J64" s="106">
        <v>3636001.010400001</v>
      </c>
      <c r="K64" s="109">
        <v>1.1059942409420209</v>
      </c>
      <c r="L64" s="109">
        <v>0.9</v>
      </c>
      <c r="M64" s="112">
        <v>4007877.0583000001</v>
      </c>
      <c r="N64" s="112">
        <v>3269194.5127999978</v>
      </c>
      <c r="O64" s="113">
        <v>0.81569231422150323</v>
      </c>
      <c r="P64" s="113">
        <v>0</v>
      </c>
      <c r="Q64" s="86">
        <v>11494849.748632522</v>
      </c>
      <c r="R64" s="86">
        <v>10744351.330499999</v>
      </c>
      <c r="S64" s="71">
        <v>0.93471002800869096</v>
      </c>
      <c r="T64" s="87">
        <v>750498.41813252307</v>
      </c>
      <c r="U64" s="88">
        <v>187624.60453313077</v>
      </c>
    </row>
    <row r="65" spans="1:21">
      <c r="A65" s="21">
        <v>61</v>
      </c>
      <c r="B65" s="89" t="s">
        <v>1109</v>
      </c>
      <c r="C65" s="25" t="s">
        <v>1116</v>
      </c>
      <c r="D65" s="25" t="s">
        <v>1114</v>
      </c>
      <c r="E65" s="107">
        <v>13005928.362009782</v>
      </c>
      <c r="F65" s="107">
        <v>16599967.98309999</v>
      </c>
      <c r="G65" s="108">
        <v>1.2763385681554551</v>
      </c>
      <c r="H65" s="108">
        <v>0.9</v>
      </c>
      <c r="I65" s="110">
        <v>12286673.951809524</v>
      </c>
      <c r="J65" s="106">
        <v>12296565.551600007</v>
      </c>
      <c r="K65" s="109">
        <v>1.0008050673297981</v>
      </c>
      <c r="L65" s="109">
        <v>0.9</v>
      </c>
      <c r="M65" s="112">
        <v>13702115.072800003</v>
      </c>
      <c r="N65" s="112">
        <v>11510262.300799998</v>
      </c>
      <c r="O65" s="113">
        <v>0.84003544267767527</v>
      </c>
      <c r="P65" s="113">
        <v>0</v>
      </c>
      <c r="Q65" s="86">
        <v>38994717.386619307</v>
      </c>
      <c r="R65" s="86">
        <v>40406795.835499994</v>
      </c>
      <c r="S65" s="71">
        <v>1.0362120446951932</v>
      </c>
      <c r="T65" s="87">
        <v>-1412078.4488806874</v>
      </c>
      <c r="U65" s="88">
        <v>-353019.61222017184</v>
      </c>
    </row>
    <row r="66" spans="1:21">
      <c r="A66" s="21">
        <v>62</v>
      </c>
      <c r="B66" s="85" t="s">
        <v>93</v>
      </c>
      <c r="C66" s="25" t="s">
        <v>1116</v>
      </c>
      <c r="D66" s="25" t="s">
        <v>1113</v>
      </c>
      <c r="E66" s="107">
        <v>7684347.0939113162</v>
      </c>
      <c r="F66" s="107">
        <v>8553492.3688000012</v>
      </c>
      <c r="G66" s="108">
        <v>1.1131059365573623</v>
      </c>
      <c r="H66" s="108">
        <v>0.9</v>
      </c>
      <c r="I66" s="110">
        <v>7238289.032399998</v>
      </c>
      <c r="J66" s="106">
        <v>7354439.8149000034</v>
      </c>
      <c r="K66" s="109">
        <v>1.0160467179439909</v>
      </c>
      <c r="L66" s="109">
        <v>0.9</v>
      </c>
      <c r="M66" s="112">
        <v>8162108.5328000011</v>
      </c>
      <c r="N66" s="112">
        <v>5568362.1531000035</v>
      </c>
      <c r="O66" s="113">
        <v>0.68222103770406295</v>
      </c>
      <c r="P66" s="113">
        <v>0</v>
      </c>
      <c r="Q66" s="86">
        <v>23084744.659111314</v>
      </c>
      <c r="R66" s="86">
        <v>21476294.336800009</v>
      </c>
      <c r="S66" s="71">
        <v>0.93032410164968116</v>
      </c>
      <c r="T66" s="87">
        <v>1608450.3223113045</v>
      </c>
      <c r="U66" s="88">
        <v>402112.58057782613</v>
      </c>
    </row>
    <row r="67" spans="1:21">
      <c r="A67" s="21">
        <v>63</v>
      </c>
      <c r="B67" s="85" t="s">
        <v>82</v>
      </c>
      <c r="C67" s="25" t="s">
        <v>1116</v>
      </c>
      <c r="D67" s="25" t="s">
        <v>1118</v>
      </c>
      <c r="E67" s="107">
        <v>5013541.3921413263</v>
      </c>
      <c r="F67" s="107">
        <v>5093097.8929000041</v>
      </c>
      <c r="G67" s="108">
        <v>1.0158683243113105</v>
      </c>
      <c r="H67" s="108">
        <v>0.9</v>
      </c>
      <c r="I67" s="110">
        <v>4754496.0333809527</v>
      </c>
      <c r="J67" s="106">
        <v>4566940.2516000001</v>
      </c>
      <c r="K67" s="109">
        <v>0.96055191118803385</v>
      </c>
      <c r="L67" s="109">
        <v>0.9</v>
      </c>
      <c r="M67" s="112">
        <v>5097660.0852999995</v>
      </c>
      <c r="N67" s="112">
        <v>3345128.5649999999</v>
      </c>
      <c r="O67" s="113">
        <v>0.65620863475112179</v>
      </c>
      <c r="P67" s="113">
        <v>0</v>
      </c>
      <c r="Q67" s="86">
        <v>14865697.510822278</v>
      </c>
      <c r="R67" s="86">
        <v>13005166.709500004</v>
      </c>
      <c r="S67" s="71">
        <v>0.87484402935228556</v>
      </c>
      <c r="T67" s="87">
        <v>1860530.8013222739</v>
      </c>
      <c r="U67" s="88">
        <v>465132.70033056848</v>
      </c>
    </row>
    <row r="68" spans="1:21">
      <c r="A68" s="21">
        <v>64</v>
      </c>
      <c r="B68" s="85" t="s">
        <v>83</v>
      </c>
      <c r="C68" s="25" t="s">
        <v>1116</v>
      </c>
      <c r="D68" s="25" t="s">
        <v>1118</v>
      </c>
      <c r="E68" s="107">
        <v>16820210.982055247</v>
      </c>
      <c r="F68" s="107">
        <v>16894205.774900004</v>
      </c>
      <c r="G68" s="108">
        <v>1.0043991596136159</v>
      </c>
      <c r="H68" s="108">
        <v>0.9</v>
      </c>
      <c r="I68" s="110">
        <v>15464666.96124286</v>
      </c>
      <c r="J68" s="106">
        <v>14315974.814600002</v>
      </c>
      <c r="K68" s="109">
        <v>0.92572150764567518</v>
      </c>
      <c r="L68" s="109">
        <v>0.9</v>
      </c>
      <c r="M68" s="112">
        <v>16580837.181499997</v>
      </c>
      <c r="N68" s="112">
        <v>12017690.156900002</v>
      </c>
      <c r="O68" s="113">
        <v>0.7247939308100011</v>
      </c>
      <c r="P68" s="113">
        <v>0</v>
      </c>
      <c r="Q68" s="86">
        <v>48865715.124798104</v>
      </c>
      <c r="R68" s="86">
        <v>43227870.746400006</v>
      </c>
      <c r="S68" s="71">
        <v>0.88462576749363819</v>
      </c>
      <c r="T68" s="87">
        <v>5637844.3783980981</v>
      </c>
      <c r="U68" s="88">
        <v>1409461.0945995245</v>
      </c>
    </row>
    <row r="69" spans="1:21">
      <c r="A69" s="21">
        <v>65</v>
      </c>
      <c r="B69" s="85" t="s">
        <v>80</v>
      </c>
      <c r="C69" s="25" t="s">
        <v>1116</v>
      </c>
      <c r="D69" s="25" t="s">
        <v>1118</v>
      </c>
      <c r="E69" s="107">
        <v>9445194.6710214671</v>
      </c>
      <c r="F69" s="107">
        <v>9554270.383600004</v>
      </c>
      <c r="G69" s="108">
        <v>1.0115482757505454</v>
      </c>
      <c r="H69" s="108">
        <v>0.9</v>
      </c>
      <c r="I69" s="110">
        <v>8501369.0991952363</v>
      </c>
      <c r="J69" s="106">
        <v>6810423.6823000005</v>
      </c>
      <c r="K69" s="109">
        <v>0.80109728243003764</v>
      </c>
      <c r="L69" s="109">
        <v>0</v>
      </c>
      <c r="M69" s="112">
        <v>9232088.2481999993</v>
      </c>
      <c r="N69" s="112">
        <v>5526859.9177000029</v>
      </c>
      <c r="O69" s="113">
        <v>0.59865761343622192</v>
      </c>
      <c r="P69" s="113">
        <v>0</v>
      </c>
      <c r="Q69" s="86">
        <v>27178652.018416703</v>
      </c>
      <c r="R69" s="86">
        <v>21891553.983600009</v>
      </c>
      <c r="S69" s="71">
        <v>0.80546871746126081</v>
      </c>
      <c r="T69" s="87">
        <v>5287098.0348166935</v>
      </c>
      <c r="U69" s="88">
        <v>1321774.5087041734</v>
      </c>
    </row>
    <row r="70" spans="1:21">
      <c r="A70" s="21">
        <v>66</v>
      </c>
      <c r="B70" s="85" t="s">
        <v>87</v>
      </c>
      <c r="C70" s="25" t="s">
        <v>24</v>
      </c>
      <c r="D70" s="25" t="s">
        <v>81</v>
      </c>
      <c r="E70" s="107">
        <v>8840660.5038160775</v>
      </c>
      <c r="F70" s="107">
        <v>8883989.5514000021</v>
      </c>
      <c r="G70" s="108">
        <v>1.004901109771744</v>
      </c>
      <c r="H70" s="108">
        <v>0.9</v>
      </c>
      <c r="I70" s="110">
        <v>7805726.5766857136</v>
      </c>
      <c r="J70" s="106">
        <v>7741337.0251000067</v>
      </c>
      <c r="K70" s="109">
        <v>0.99175098551645058</v>
      </c>
      <c r="L70" s="109">
        <v>0.9</v>
      </c>
      <c r="M70" s="112">
        <v>8894081.0331999995</v>
      </c>
      <c r="N70" s="112">
        <v>5518898.7299000015</v>
      </c>
      <c r="O70" s="113">
        <v>0.6205136550138175</v>
      </c>
      <c r="P70" s="113">
        <v>0</v>
      </c>
      <c r="Q70" s="86">
        <v>25540468.113701791</v>
      </c>
      <c r="R70" s="86">
        <v>22144225.306400012</v>
      </c>
      <c r="S70" s="71">
        <v>0.86702503680894627</v>
      </c>
      <c r="T70" s="87">
        <v>3396242.8073017783</v>
      </c>
      <c r="U70" s="88">
        <v>849060.70182544459</v>
      </c>
    </row>
    <row r="71" spans="1:21">
      <c r="A71" s="21">
        <v>67</v>
      </c>
      <c r="B71" s="85" t="s">
        <v>86</v>
      </c>
      <c r="C71" s="25" t="s">
        <v>24</v>
      </c>
      <c r="D71" s="25" t="s">
        <v>1215</v>
      </c>
      <c r="E71" s="107">
        <v>10473563.498836379</v>
      </c>
      <c r="F71" s="107">
        <v>11673015.0284</v>
      </c>
      <c r="G71" s="108">
        <v>1.1145218176885909</v>
      </c>
      <c r="H71" s="108">
        <v>0.9</v>
      </c>
      <c r="I71" s="110">
        <v>9740594.8283000011</v>
      </c>
      <c r="J71" s="106">
        <v>10563236.904400002</v>
      </c>
      <c r="K71" s="109">
        <v>1.0844550143601008</v>
      </c>
      <c r="L71" s="109">
        <v>0.9</v>
      </c>
      <c r="M71" s="112">
        <v>11078857.319699999</v>
      </c>
      <c r="N71" s="112">
        <v>9028449.2717000041</v>
      </c>
      <c r="O71" s="113">
        <v>0.81492603534535657</v>
      </c>
      <c r="P71" s="113">
        <v>0</v>
      </c>
      <c r="Q71" s="86">
        <v>31293015.646836381</v>
      </c>
      <c r="R71" s="86">
        <v>31264701.204500005</v>
      </c>
      <c r="S71" s="71">
        <v>0.99909518332601988</v>
      </c>
      <c r="T71" s="87">
        <v>28314.442336376756</v>
      </c>
      <c r="U71" s="88">
        <v>7078.6105840941891</v>
      </c>
    </row>
    <row r="72" spans="1:21">
      <c r="A72" s="21">
        <v>68</v>
      </c>
      <c r="B72" s="85" t="s">
        <v>88</v>
      </c>
      <c r="C72" s="25" t="s">
        <v>24</v>
      </c>
      <c r="D72" s="25" t="s">
        <v>81</v>
      </c>
      <c r="E72" s="107">
        <v>13078453.616879053</v>
      </c>
      <c r="F72" s="107">
        <v>14322380.776499996</v>
      </c>
      <c r="G72" s="108">
        <v>1.0951127095037849</v>
      </c>
      <c r="H72" s="108">
        <v>0.9</v>
      </c>
      <c r="I72" s="110">
        <v>13502305.242161905</v>
      </c>
      <c r="J72" s="106">
        <v>14127325.103400007</v>
      </c>
      <c r="K72" s="109">
        <v>1.0462898631032598</v>
      </c>
      <c r="L72" s="109">
        <v>0.9</v>
      </c>
      <c r="M72" s="112">
        <v>14321579.2008</v>
      </c>
      <c r="N72" s="112">
        <v>10591714.307900004</v>
      </c>
      <c r="O72" s="113">
        <v>0.73956329531790421</v>
      </c>
      <c r="P72" s="113">
        <v>0</v>
      </c>
      <c r="Q72" s="86">
        <v>40902338.059840962</v>
      </c>
      <c r="R72" s="86">
        <v>39041420.187800005</v>
      </c>
      <c r="S72" s="71">
        <v>0.9545033863512058</v>
      </c>
      <c r="T72" s="87">
        <v>1860917.8720409572</v>
      </c>
      <c r="U72" s="88">
        <v>465229.4680102393</v>
      </c>
    </row>
    <row r="73" spans="1:21">
      <c r="A73" s="21">
        <v>69</v>
      </c>
      <c r="B73" s="85" t="s">
        <v>89</v>
      </c>
      <c r="C73" s="25" t="s">
        <v>24</v>
      </c>
      <c r="D73" s="25" t="s">
        <v>81</v>
      </c>
      <c r="E73" s="107">
        <v>19086812.249674197</v>
      </c>
      <c r="F73" s="107">
        <v>21168531.309700005</v>
      </c>
      <c r="G73" s="108">
        <v>1.1090658320936406</v>
      </c>
      <c r="H73" s="108">
        <v>0.9</v>
      </c>
      <c r="I73" s="110">
        <v>17655440.160814285</v>
      </c>
      <c r="J73" s="106">
        <v>18891059.651000004</v>
      </c>
      <c r="K73" s="109">
        <v>1.0699851988356619</v>
      </c>
      <c r="L73" s="109">
        <v>0.9</v>
      </c>
      <c r="M73" s="112">
        <v>20454954.914199997</v>
      </c>
      <c r="N73" s="112">
        <v>16067977.405800002</v>
      </c>
      <c r="O73" s="113">
        <v>0.78552983730340464</v>
      </c>
      <c r="P73" s="113">
        <v>0</v>
      </c>
      <c r="Q73" s="86">
        <v>57197207.324688479</v>
      </c>
      <c r="R73" s="86">
        <v>56127568.366500005</v>
      </c>
      <c r="S73" s="71">
        <v>0.98129910517979468</v>
      </c>
      <c r="T73" s="87">
        <v>1069638.9581884742</v>
      </c>
      <c r="U73" s="88">
        <v>267409.73954711854</v>
      </c>
    </row>
    <row r="74" spans="1:21">
      <c r="A74" s="21">
        <v>70</v>
      </c>
      <c r="B74" s="85" t="s">
        <v>92</v>
      </c>
      <c r="C74" s="25" t="s">
        <v>24</v>
      </c>
      <c r="D74" s="25" t="s">
        <v>81</v>
      </c>
      <c r="E74" s="107">
        <v>6464117.8582956819</v>
      </c>
      <c r="F74" s="107">
        <v>7122117.4019000027</v>
      </c>
      <c r="G74" s="108">
        <v>1.101792627861802</v>
      </c>
      <c r="H74" s="108">
        <v>0.9</v>
      </c>
      <c r="I74" s="110">
        <v>6243877.9740619063</v>
      </c>
      <c r="J74" s="106">
        <v>6499584.1731999991</v>
      </c>
      <c r="K74" s="109">
        <v>1.0409531064188535</v>
      </c>
      <c r="L74" s="109">
        <v>0.9</v>
      </c>
      <c r="M74" s="112">
        <v>7481783.9989999998</v>
      </c>
      <c r="N74" s="112">
        <v>5425690.0082000019</v>
      </c>
      <c r="O74" s="113">
        <v>0.72518666790235975</v>
      </c>
      <c r="P74" s="113">
        <v>0</v>
      </c>
      <c r="Q74" s="86">
        <v>20189779.831357591</v>
      </c>
      <c r="R74" s="86">
        <v>19047391.583300002</v>
      </c>
      <c r="S74" s="71">
        <v>0.94341749847696221</v>
      </c>
      <c r="T74" s="87">
        <v>1142388.2480575889</v>
      </c>
      <c r="U74" s="88">
        <v>285597.06201439723</v>
      </c>
    </row>
    <row r="75" spans="1:21">
      <c r="A75" s="21">
        <v>71</v>
      </c>
      <c r="B75" s="85" t="s">
        <v>56</v>
      </c>
      <c r="C75" s="25" t="s">
        <v>57</v>
      </c>
      <c r="D75" s="25" t="s">
        <v>1161</v>
      </c>
      <c r="E75" s="107">
        <v>17289290.922960635</v>
      </c>
      <c r="F75" s="107">
        <v>17434085.057400003</v>
      </c>
      <c r="G75" s="108">
        <v>1.0083747873226587</v>
      </c>
      <c r="H75" s="108">
        <v>0.9</v>
      </c>
      <c r="I75" s="110">
        <v>16108044.971276194</v>
      </c>
      <c r="J75" s="106">
        <v>14666522.830700003</v>
      </c>
      <c r="K75" s="109">
        <v>0.91050918077602161</v>
      </c>
      <c r="L75" s="109">
        <v>0.9</v>
      </c>
      <c r="M75" s="112">
        <v>16163380.669699999</v>
      </c>
      <c r="N75" s="112">
        <v>12463062.5189</v>
      </c>
      <c r="O75" s="113">
        <v>0.77106780899266669</v>
      </c>
      <c r="P75" s="113">
        <v>0</v>
      </c>
      <c r="Q75" s="86">
        <v>49560716.56393683</v>
      </c>
      <c r="R75" s="86">
        <v>44563670.407000005</v>
      </c>
      <c r="S75" s="71">
        <v>0.89917324640594565</v>
      </c>
      <c r="T75" s="87">
        <v>4997046.1569368243</v>
      </c>
      <c r="U75" s="88">
        <v>1249261.5392342061</v>
      </c>
    </row>
    <row r="76" spans="1:21">
      <c r="A76" s="21">
        <v>72</v>
      </c>
      <c r="B76" s="85" t="s">
        <v>120</v>
      </c>
      <c r="C76" s="25" t="s">
        <v>57</v>
      </c>
      <c r="D76" s="25" t="s">
        <v>1117</v>
      </c>
      <c r="E76" s="107">
        <v>9208487.7888942417</v>
      </c>
      <c r="F76" s="107">
        <v>9360012.2144000027</v>
      </c>
      <c r="G76" s="108">
        <v>1.0164548652264604</v>
      </c>
      <c r="H76" s="108">
        <v>0.9</v>
      </c>
      <c r="I76" s="110">
        <v>8282008.9587380951</v>
      </c>
      <c r="J76" s="106">
        <v>8379103.8011000007</v>
      </c>
      <c r="K76" s="109">
        <v>1.0117235857683375</v>
      </c>
      <c r="L76" s="109">
        <v>0.9</v>
      </c>
      <c r="M76" s="112">
        <v>9109026.5567999985</v>
      </c>
      <c r="N76" s="112">
        <v>6244251.6590000028</v>
      </c>
      <c r="O76" s="113">
        <v>0.68550153192149754</v>
      </c>
      <c r="P76" s="113">
        <v>0</v>
      </c>
      <c r="Q76" s="86">
        <v>26599523.304432333</v>
      </c>
      <c r="R76" s="86">
        <v>23983367.674500003</v>
      </c>
      <c r="S76" s="71">
        <v>0.90164652200754314</v>
      </c>
      <c r="T76" s="87">
        <v>2616155.6299323291</v>
      </c>
      <c r="U76" s="88">
        <v>654038.90748308226</v>
      </c>
    </row>
    <row r="77" spans="1:21">
      <c r="A77" s="21">
        <v>73</v>
      </c>
      <c r="B77" s="85" t="s">
        <v>67</v>
      </c>
      <c r="C77" s="25" t="s">
        <v>57</v>
      </c>
      <c r="D77" s="25" t="s">
        <v>1117</v>
      </c>
      <c r="E77" s="107">
        <v>20393477.098576173</v>
      </c>
      <c r="F77" s="107">
        <v>20770628.687200006</v>
      </c>
      <c r="G77" s="108">
        <v>1.0184937363452438</v>
      </c>
      <c r="H77" s="108">
        <v>0.9</v>
      </c>
      <c r="I77" s="110">
        <v>20563103.089023806</v>
      </c>
      <c r="J77" s="106">
        <v>21101767.718600005</v>
      </c>
      <c r="K77" s="109">
        <v>1.0261956878416725</v>
      </c>
      <c r="L77" s="109">
        <v>0.9</v>
      </c>
      <c r="M77" s="112">
        <v>23483544.993900001</v>
      </c>
      <c r="N77" s="112">
        <v>17673846.885200005</v>
      </c>
      <c r="O77" s="113">
        <v>0.75260557508633807</v>
      </c>
      <c r="P77" s="113">
        <v>0</v>
      </c>
      <c r="Q77" s="86">
        <v>64440125.18149998</v>
      </c>
      <c r="R77" s="86">
        <v>59546243.291000023</v>
      </c>
      <c r="S77" s="71">
        <v>0.92405536338242655</v>
      </c>
      <c r="T77" s="87">
        <v>4893881.8904999569</v>
      </c>
      <c r="U77" s="88">
        <v>1223470.4726249892</v>
      </c>
    </row>
    <row r="78" spans="1:21">
      <c r="A78" s="21">
        <v>74</v>
      </c>
      <c r="B78" s="85" t="s">
        <v>58</v>
      </c>
      <c r="C78" s="25" t="s">
        <v>57</v>
      </c>
      <c r="D78" s="25" t="s">
        <v>1117</v>
      </c>
      <c r="E78" s="107">
        <v>11038638.993377171</v>
      </c>
      <c r="F78" s="107">
        <v>11381404.396099998</v>
      </c>
      <c r="G78" s="108">
        <v>1.0310514188323827</v>
      </c>
      <c r="H78" s="108">
        <v>0.9</v>
      </c>
      <c r="I78" s="110">
        <v>10119134.304133333</v>
      </c>
      <c r="J78" s="106">
        <v>10233202.911100006</v>
      </c>
      <c r="K78" s="109">
        <v>1.0112725657688009</v>
      </c>
      <c r="L78" s="109">
        <v>0.9</v>
      </c>
      <c r="M78" s="112">
        <v>10535850.570599997</v>
      </c>
      <c r="N78" s="112">
        <v>6936813.243300003</v>
      </c>
      <c r="O78" s="113">
        <v>0.65840087583028084</v>
      </c>
      <c r="P78" s="113">
        <v>0</v>
      </c>
      <c r="Q78" s="86">
        <v>31693623.8681105</v>
      </c>
      <c r="R78" s="86">
        <v>28551420.550500005</v>
      </c>
      <c r="S78" s="71">
        <v>0.90085692533342276</v>
      </c>
      <c r="T78" s="87">
        <v>3142203.3176104948</v>
      </c>
      <c r="U78" s="88">
        <v>785550.8294026237</v>
      </c>
    </row>
    <row r="79" spans="1:21">
      <c r="A79" s="21">
        <v>75</v>
      </c>
      <c r="B79" s="85" t="s">
        <v>65</v>
      </c>
      <c r="C79" s="25" t="s">
        <v>57</v>
      </c>
      <c r="D79" s="25" t="s">
        <v>60</v>
      </c>
      <c r="E79" s="107">
        <v>12627911.79893494</v>
      </c>
      <c r="F79" s="107">
        <v>12126832.2293</v>
      </c>
      <c r="G79" s="108">
        <v>0.96031968090898434</v>
      </c>
      <c r="H79" s="108">
        <v>0.9</v>
      </c>
      <c r="I79" s="110">
        <v>10995777.124347616</v>
      </c>
      <c r="J79" s="106">
        <v>10016188.6832</v>
      </c>
      <c r="K79" s="109">
        <v>0.91091230478121066</v>
      </c>
      <c r="L79" s="109">
        <v>0.9</v>
      </c>
      <c r="M79" s="112">
        <v>11320193.172</v>
      </c>
      <c r="N79" s="112">
        <v>7780114.4253000002</v>
      </c>
      <c r="O79" s="113">
        <v>0.68727753202513986</v>
      </c>
      <c r="P79" s="113">
        <v>0</v>
      </c>
      <c r="Q79" s="86">
        <v>34943882.095282555</v>
      </c>
      <c r="R79" s="86">
        <v>29923135.337800004</v>
      </c>
      <c r="S79" s="71">
        <v>0.85631972017899083</v>
      </c>
      <c r="T79" s="87">
        <v>5020746.757482551</v>
      </c>
      <c r="U79" s="88">
        <v>1255186.6893706378</v>
      </c>
    </row>
    <row r="80" spans="1:21">
      <c r="A80" s="21">
        <v>76</v>
      </c>
      <c r="B80" s="85" t="s">
        <v>66</v>
      </c>
      <c r="C80" s="25" t="s">
        <v>57</v>
      </c>
      <c r="D80" s="25" t="s">
        <v>60</v>
      </c>
      <c r="E80" s="107">
        <v>9100131.0273418631</v>
      </c>
      <c r="F80" s="107">
        <v>9260277.444799995</v>
      </c>
      <c r="G80" s="108">
        <v>1.017598254022603</v>
      </c>
      <c r="H80" s="108">
        <v>0.9</v>
      </c>
      <c r="I80" s="110">
        <v>9088686.3915571403</v>
      </c>
      <c r="J80" s="106">
        <v>8755227.4932999965</v>
      </c>
      <c r="K80" s="109">
        <v>0.96331055073405247</v>
      </c>
      <c r="L80" s="109">
        <v>0.9</v>
      </c>
      <c r="M80" s="112">
        <v>9689616.3751999978</v>
      </c>
      <c r="N80" s="112">
        <v>8038467.5338000003</v>
      </c>
      <c r="O80" s="113">
        <v>0.82959605649342161</v>
      </c>
      <c r="P80" s="113">
        <v>0</v>
      </c>
      <c r="Q80" s="86">
        <v>27878433.794099003</v>
      </c>
      <c r="R80" s="86">
        <v>26053972.471899994</v>
      </c>
      <c r="S80" s="71">
        <v>0.93455653442822917</v>
      </c>
      <c r="T80" s="87">
        <v>1824461.3221990094</v>
      </c>
      <c r="U80" s="88">
        <v>456115.33054975234</v>
      </c>
    </row>
    <row r="81" spans="1:21">
      <c r="A81" s="21">
        <v>77</v>
      </c>
      <c r="B81" s="85" t="s">
        <v>61</v>
      </c>
      <c r="C81" s="25" t="s">
        <v>57</v>
      </c>
      <c r="D81" s="25" t="s">
        <v>60</v>
      </c>
      <c r="E81" s="107">
        <v>7034154.6800861573</v>
      </c>
      <c r="F81" s="107">
        <v>7145382.6704000002</v>
      </c>
      <c r="G81" s="108">
        <v>1.015812559628342</v>
      </c>
      <c r="H81" s="108">
        <v>0.9</v>
      </c>
      <c r="I81" s="110">
        <v>6975155.9197571436</v>
      </c>
      <c r="J81" s="106">
        <v>7049238.9378000014</v>
      </c>
      <c r="K81" s="109">
        <v>1.0106209838023861</v>
      </c>
      <c r="L81" s="109">
        <v>0.9</v>
      </c>
      <c r="M81" s="112">
        <v>7797627.523099998</v>
      </c>
      <c r="N81" s="112">
        <v>7994707.0143000027</v>
      </c>
      <c r="O81" s="113">
        <v>1.0252742889572717</v>
      </c>
      <c r="P81" s="113">
        <v>0.9</v>
      </c>
      <c r="Q81" s="86">
        <v>21806938.122943297</v>
      </c>
      <c r="R81" s="86">
        <v>22189328.622500006</v>
      </c>
      <c r="S81" s="71">
        <v>1.0175352677849987</v>
      </c>
      <c r="T81" s="87">
        <v>-382390.49955670908</v>
      </c>
      <c r="U81" s="88">
        <v>-95597.62488917727</v>
      </c>
    </row>
    <row r="82" spans="1:21" s="216" customFormat="1">
      <c r="A82" s="205">
        <v>78</v>
      </c>
      <c r="B82" s="206" t="s">
        <v>59</v>
      </c>
      <c r="C82" s="207" t="s">
        <v>57</v>
      </c>
      <c r="D82" s="207" t="s">
        <v>60</v>
      </c>
      <c r="E82" s="208">
        <v>11034661.073377172</v>
      </c>
      <c r="F82" s="208">
        <v>11145856.582999999</v>
      </c>
      <c r="G82" s="209">
        <v>1.0100769302186456</v>
      </c>
      <c r="H82" s="209">
        <v>0.9</v>
      </c>
      <c r="I82" s="210">
        <v>10787086.058542855</v>
      </c>
      <c r="J82" s="211">
        <v>10892049.416100007</v>
      </c>
      <c r="K82" s="209">
        <v>1.0097304644634799</v>
      </c>
      <c r="L82" s="209">
        <v>0.9</v>
      </c>
      <c r="M82" s="211">
        <v>10917148.772799999</v>
      </c>
      <c r="N82" s="211">
        <v>9853125.2238999959</v>
      </c>
      <c r="O82" s="209">
        <v>0.9025364982154489</v>
      </c>
      <c r="P82" s="209">
        <v>0.9</v>
      </c>
      <c r="Q82" s="212">
        <v>32738895.904720023</v>
      </c>
      <c r="R82" s="212">
        <v>31891031.223000005</v>
      </c>
      <c r="S82" s="213">
        <v>0.97410222127870294</v>
      </c>
      <c r="T82" s="214">
        <v>847864.68172001839</v>
      </c>
      <c r="U82" s="215">
        <v>211966.1704300046</v>
      </c>
    </row>
    <row r="83" spans="1:21">
      <c r="A83" s="21">
        <v>79</v>
      </c>
      <c r="B83" s="85" t="s">
        <v>62</v>
      </c>
      <c r="C83" s="25" t="s">
        <v>57</v>
      </c>
      <c r="D83" s="25" t="s">
        <v>1161</v>
      </c>
      <c r="E83" s="107">
        <v>8485288.3509915471</v>
      </c>
      <c r="F83" s="107">
        <v>8490164.0198000018</v>
      </c>
      <c r="G83" s="108">
        <v>1.0005746026070976</v>
      </c>
      <c r="H83" s="108">
        <v>0.9</v>
      </c>
      <c r="I83" s="110">
        <v>8128749.4636190459</v>
      </c>
      <c r="J83" s="106">
        <v>7405399.9193999991</v>
      </c>
      <c r="K83" s="109">
        <v>0.91101342863912049</v>
      </c>
      <c r="L83" s="109">
        <v>0.9</v>
      </c>
      <c r="M83" s="112">
        <v>8248467.7542000012</v>
      </c>
      <c r="N83" s="112">
        <v>7635943.9445000039</v>
      </c>
      <c r="O83" s="113">
        <v>0.92574089783061719</v>
      </c>
      <c r="P83" s="113">
        <v>0.9</v>
      </c>
      <c r="Q83" s="86">
        <v>24862505.568810593</v>
      </c>
      <c r="R83" s="86">
        <v>23531507.883700006</v>
      </c>
      <c r="S83" s="71">
        <v>0.94646566568172874</v>
      </c>
      <c r="T83" s="87">
        <v>1330997.6851105876</v>
      </c>
      <c r="U83" s="88">
        <v>332749.42127764691</v>
      </c>
    </row>
    <row r="84" spans="1:21">
      <c r="A84" s="21">
        <v>80</v>
      </c>
      <c r="B84" s="85" t="s">
        <v>63</v>
      </c>
      <c r="C84" s="25" t="s">
        <v>57</v>
      </c>
      <c r="D84" s="25" t="s">
        <v>57</v>
      </c>
      <c r="E84" s="107">
        <v>11223262.571481934</v>
      </c>
      <c r="F84" s="107">
        <v>11739230.797099998</v>
      </c>
      <c r="G84" s="108">
        <v>1.0459731047306269</v>
      </c>
      <c r="H84" s="108">
        <v>0.9</v>
      </c>
      <c r="I84" s="110">
        <v>10587172.223128572</v>
      </c>
      <c r="J84" s="106">
        <v>9661369.5892000068</v>
      </c>
      <c r="K84" s="109">
        <v>0.91255430492515544</v>
      </c>
      <c r="L84" s="109">
        <v>0.9</v>
      </c>
      <c r="M84" s="112">
        <v>11016132.545399999</v>
      </c>
      <c r="N84" s="112">
        <v>8566827.6251000017</v>
      </c>
      <c r="O84" s="113">
        <v>0.77766199614920639</v>
      </c>
      <c r="P84" s="113">
        <v>0</v>
      </c>
      <c r="Q84" s="86">
        <v>32826567.340010509</v>
      </c>
      <c r="R84" s="86">
        <v>29967428.011400007</v>
      </c>
      <c r="S84" s="71">
        <v>0.91290166592820521</v>
      </c>
      <c r="T84" s="87">
        <v>2859139.3286105022</v>
      </c>
      <c r="U84" s="88">
        <v>714784.83215262555</v>
      </c>
    </row>
    <row r="85" spans="1:21" s="28" customFormat="1">
      <c r="A85" s="190">
        <v>81</v>
      </c>
      <c r="B85" s="105" t="s">
        <v>1049</v>
      </c>
      <c r="C85" s="99" t="s">
        <v>57</v>
      </c>
      <c r="D85" s="99" t="s">
        <v>57</v>
      </c>
      <c r="E85" s="191">
        <v>13762237.252915172</v>
      </c>
      <c r="F85" s="191">
        <v>14151731.241499994</v>
      </c>
      <c r="G85" s="192">
        <v>1.0283016475756743</v>
      </c>
      <c r="H85" s="192">
        <v>0.9</v>
      </c>
      <c r="I85" s="193">
        <v>13689773.801180955</v>
      </c>
      <c r="J85" s="194">
        <v>13815289.931499999</v>
      </c>
      <c r="K85" s="192">
        <v>1.0091686051312416</v>
      </c>
      <c r="L85" s="192">
        <v>0.9</v>
      </c>
      <c r="M85" s="194">
        <v>19289142.508899994</v>
      </c>
      <c r="N85" s="194">
        <v>15493285.713600002</v>
      </c>
      <c r="O85" s="192">
        <v>0.80321277664112922</v>
      </c>
      <c r="P85" s="192">
        <v>0</v>
      </c>
      <c r="Q85" s="30">
        <v>46741153.562996119</v>
      </c>
      <c r="R85" s="30">
        <v>43460306.886599995</v>
      </c>
      <c r="S85" s="195">
        <v>0.92980817916754421</v>
      </c>
      <c r="T85" s="196">
        <v>3280846.6763961241</v>
      </c>
      <c r="U85" s="197">
        <v>820211.66909903102</v>
      </c>
    </row>
    <row r="86" spans="1:21">
      <c r="A86" s="21">
        <v>82</v>
      </c>
      <c r="B86" s="85" t="s">
        <v>64</v>
      </c>
      <c r="C86" s="25" t="s">
        <v>57</v>
      </c>
      <c r="D86" s="25" t="s">
        <v>57</v>
      </c>
      <c r="E86" s="107">
        <v>3827424.6404182361</v>
      </c>
      <c r="F86" s="107">
        <v>3209744.024900001</v>
      </c>
      <c r="G86" s="108">
        <v>0.8386171711924969</v>
      </c>
      <c r="H86" s="108">
        <v>0</v>
      </c>
      <c r="I86" s="110">
        <v>3713685.7962809517</v>
      </c>
      <c r="J86" s="106">
        <v>2302954.3552999999</v>
      </c>
      <c r="K86" s="109">
        <v>0.62012633314489873</v>
      </c>
      <c r="L86" s="109">
        <v>0</v>
      </c>
      <c r="M86" s="112">
        <v>3687591.3255999996</v>
      </c>
      <c r="N86" s="112">
        <v>3177724.2085000016</v>
      </c>
      <c r="O86" s="113">
        <v>0.86173437561792754</v>
      </c>
      <c r="P86" s="113">
        <v>0</v>
      </c>
      <c r="Q86" s="86">
        <v>11228701.762299187</v>
      </c>
      <c r="R86" s="86">
        <v>8690422.5887000021</v>
      </c>
      <c r="S86" s="71">
        <v>0.77394722672913452</v>
      </c>
      <c r="T86" s="87">
        <v>2538279.1735991854</v>
      </c>
      <c r="U86" s="88">
        <v>634569.79339979636</v>
      </c>
    </row>
    <row r="87" spans="1:21">
      <c r="A87" s="21">
        <v>83</v>
      </c>
      <c r="B87" s="85" t="s">
        <v>78</v>
      </c>
      <c r="C87" s="25" t="s">
        <v>69</v>
      </c>
      <c r="D87" s="25" t="s">
        <v>79</v>
      </c>
      <c r="E87" s="107">
        <v>10631033.558160815</v>
      </c>
      <c r="F87" s="107">
        <v>11127925.121199997</v>
      </c>
      <c r="G87" s="108">
        <v>1.0467397229366986</v>
      </c>
      <c r="H87" s="108">
        <v>0.9</v>
      </c>
      <c r="I87" s="110">
        <v>10162397.169095237</v>
      </c>
      <c r="J87" s="106">
        <v>9249859.689100001</v>
      </c>
      <c r="K87" s="109">
        <v>0.91020450541233078</v>
      </c>
      <c r="L87" s="109">
        <v>0.9</v>
      </c>
      <c r="M87" s="112">
        <v>10338054.054599999</v>
      </c>
      <c r="N87" s="112">
        <v>6499443.0927000009</v>
      </c>
      <c r="O87" s="113">
        <v>0.62869115003398757</v>
      </c>
      <c r="P87" s="113">
        <v>0</v>
      </c>
      <c r="Q87" s="86">
        <v>31131484.781856053</v>
      </c>
      <c r="R87" s="86">
        <v>26877227.903000001</v>
      </c>
      <c r="S87" s="71">
        <v>0.86334551953861505</v>
      </c>
      <c r="T87" s="87">
        <v>4254256.8788560517</v>
      </c>
      <c r="U87" s="88">
        <v>1063564.2197140129</v>
      </c>
    </row>
    <row r="88" spans="1:21">
      <c r="A88" s="21">
        <v>84</v>
      </c>
      <c r="B88" s="85" t="s">
        <v>1070</v>
      </c>
      <c r="C88" s="25" t="s">
        <v>69</v>
      </c>
      <c r="D88" s="25" t="s">
        <v>79</v>
      </c>
      <c r="E88" s="107">
        <v>21116850.108015709</v>
      </c>
      <c r="F88" s="107">
        <v>25357558.626400009</v>
      </c>
      <c r="G88" s="108">
        <v>1.2008210740092613</v>
      </c>
      <c r="H88" s="108">
        <v>0.9</v>
      </c>
      <c r="I88" s="110">
        <v>20247757.790038094</v>
      </c>
      <c r="J88" s="106">
        <v>18447109.518500008</v>
      </c>
      <c r="K88" s="109">
        <v>0.9110692507185163</v>
      </c>
      <c r="L88" s="109">
        <v>0.9</v>
      </c>
      <c r="M88" s="112">
        <v>17568784.678400002</v>
      </c>
      <c r="N88" s="112">
        <v>9364047.9471000005</v>
      </c>
      <c r="O88" s="113">
        <v>0.53299349491218129</v>
      </c>
      <c r="P88" s="113">
        <v>0</v>
      </c>
      <c r="Q88" s="86">
        <v>58933392.576453805</v>
      </c>
      <c r="R88" s="86">
        <v>53168716.092000015</v>
      </c>
      <c r="S88" s="71">
        <v>0.90218318965813271</v>
      </c>
      <c r="T88" s="87">
        <v>5764676.4844537899</v>
      </c>
      <c r="U88" s="88">
        <v>1441169.1211134475</v>
      </c>
    </row>
    <row r="89" spans="1:21">
      <c r="A89" s="21">
        <v>85</v>
      </c>
      <c r="B89" s="85" t="s">
        <v>68</v>
      </c>
      <c r="C89" s="25" t="s">
        <v>69</v>
      </c>
      <c r="D89" s="25" t="s">
        <v>1162</v>
      </c>
      <c r="E89" s="107">
        <v>12469426.711892085</v>
      </c>
      <c r="F89" s="107">
        <v>11184281.119899999</v>
      </c>
      <c r="G89" s="108">
        <v>0.89693627287881306</v>
      </c>
      <c r="H89" s="108">
        <v>0.9</v>
      </c>
      <c r="I89" s="110">
        <v>10993001.180500001</v>
      </c>
      <c r="J89" s="106">
        <v>10012869.680600001</v>
      </c>
      <c r="K89" s="109">
        <v>0.91084040801900279</v>
      </c>
      <c r="L89" s="109">
        <v>0.9</v>
      </c>
      <c r="M89" s="112">
        <v>11021002.901099995</v>
      </c>
      <c r="N89" s="112">
        <v>8367183.2535999985</v>
      </c>
      <c r="O89" s="113">
        <v>0.75920343445013327</v>
      </c>
      <c r="P89" s="113">
        <v>0</v>
      </c>
      <c r="Q89" s="86">
        <v>34483430.793492079</v>
      </c>
      <c r="R89" s="86">
        <v>29564334.054099996</v>
      </c>
      <c r="S89" s="71">
        <v>0.85734897525566267</v>
      </c>
      <c r="T89" s="87">
        <v>4919096.7393920831</v>
      </c>
      <c r="U89" s="88">
        <v>1229774.1848480208</v>
      </c>
    </row>
    <row r="90" spans="1:21">
      <c r="A90" s="21">
        <v>86</v>
      </c>
      <c r="B90" s="85" t="s">
        <v>76</v>
      </c>
      <c r="C90" s="25" t="s">
        <v>69</v>
      </c>
      <c r="D90" s="25" t="s">
        <v>1162</v>
      </c>
      <c r="E90" s="107">
        <v>9967576.8196028639</v>
      </c>
      <c r="F90" s="107">
        <v>9028737.6353999972</v>
      </c>
      <c r="G90" s="108">
        <v>0.90581068988036428</v>
      </c>
      <c r="H90" s="108">
        <v>0.9</v>
      </c>
      <c r="I90" s="110">
        <v>9006943.858757142</v>
      </c>
      <c r="J90" s="106">
        <v>8649501.9026999976</v>
      </c>
      <c r="K90" s="109">
        <v>0.96031484578316584</v>
      </c>
      <c r="L90" s="109">
        <v>0.9</v>
      </c>
      <c r="M90" s="112">
        <v>7943801.5292000007</v>
      </c>
      <c r="N90" s="112">
        <v>7450542.0651999973</v>
      </c>
      <c r="O90" s="113">
        <v>0.93790637112635944</v>
      </c>
      <c r="P90" s="113">
        <v>0.9</v>
      </c>
      <c r="Q90" s="86">
        <v>26918322.20756001</v>
      </c>
      <c r="R90" s="86">
        <v>25128781.603299994</v>
      </c>
      <c r="S90" s="71">
        <v>0.93351960830019998</v>
      </c>
      <c r="T90" s="87">
        <v>1789540.6042600162</v>
      </c>
      <c r="U90" s="88">
        <v>447385.15106500406</v>
      </c>
    </row>
    <row r="91" spans="1:21">
      <c r="A91" s="21">
        <v>87</v>
      </c>
      <c r="B91" s="85" t="s">
        <v>74</v>
      </c>
      <c r="C91" s="25" t="s">
        <v>69</v>
      </c>
      <c r="D91" s="25" t="s">
        <v>79</v>
      </c>
      <c r="E91" s="107">
        <v>23479750.806642119</v>
      </c>
      <c r="F91" s="107">
        <v>27458791.022099998</v>
      </c>
      <c r="G91" s="108">
        <v>1.1694668843901128</v>
      </c>
      <c r="H91" s="108">
        <v>0.9</v>
      </c>
      <c r="I91" s="110">
        <v>21912529.39656667</v>
      </c>
      <c r="J91" s="106">
        <v>18893836.703200001</v>
      </c>
      <c r="K91" s="109">
        <v>0.86223896663250355</v>
      </c>
      <c r="L91" s="109">
        <v>0</v>
      </c>
      <c r="M91" s="112">
        <v>24973981.775899999</v>
      </c>
      <c r="N91" s="112">
        <v>17824493.617500007</v>
      </c>
      <c r="O91" s="113">
        <v>0.71372253641590788</v>
      </c>
      <c r="P91" s="113">
        <v>0</v>
      </c>
      <c r="Q91" s="86">
        <v>70366261.979108781</v>
      </c>
      <c r="R91" s="86">
        <v>64177121.342800006</v>
      </c>
      <c r="S91" s="71">
        <v>0.91204391902832238</v>
      </c>
      <c r="T91" s="87">
        <v>6189140.6363087744</v>
      </c>
      <c r="U91" s="88">
        <v>1547285.1590771936</v>
      </c>
    </row>
    <row r="92" spans="1:21">
      <c r="A92" s="21">
        <v>88</v>
      </c>
      <c r="B92" s="85" t="s">
        <v>73</v>
      </c>
      <c r="C92" s="25" t="s">
        <v>69</v>
      </c>
      <c r="D92" s="25" t="s">
        <v>79</v>
      </c>
      <c r="E92" s="107">
        <v>5511916.5936984699</v>
      </c>
      <c r="F92" s="107">
        <v>5301443.8826000011</v>
      </c>
      <c r="G92" s="108">
        <v>0.9618149680749718</v>
      </c>
      <c r="H92" s="108">
        <v>0.9</v>
      </c>
      <c r="I92" s="110">
        <v>4347327.1856047614</v>
      </c>
      <c r="J92" s="106">
        <v>3956972.6916000005</v>
      </c>
      <c r="K92" s="109">
        <v>0.91020816300706886</v>
      </c>
      <c r="L92" s="109">
        <v>0.9</v>
      </c>
      <c r="M92" s="112">
        <v>4277628.9919000007</v>
      </c>
      <c r="N92" s="112">
        <v>2556778.7850999995</v>
      </c>
      <c r="O92" s="113">
        <v>0.59770933616296429</v>
      </c>
      <c r="P92" s="113">
        <v>0</v>
      </c>
      <c r="Q92" s="86">
        <v>14136872.771203231</v>
      </c>
      <c r="R92" s="86">
        <v>11815195.359300001</v>
      </c>
      <c r="S92" s="71">
        <v>0.83577149985869004</v>
      </c>
      <c r="T92" s="87">
        <v>2321677.4119032305</v>
      </c>
      <c r="U92" s="88">
        <v>580419.35297580762</v>
      </c>
    </row>
    <row r="93" spans="1:21" ht="15">
      <c r="A93" s="21">
        <v>89</v>
      </c>
      <c r="B93" s="90" t="s">
        <v>1119</v>
      </c>
      <c r="C93" s="25" t="s">
        <v>69</v>
      </c>
      <c r="D93" s="25" t="s">
        <v>69</v>
      </c>
      <c r="E93" s="107">
        <v>12168971.192098912</v>
      </c>
      <c r="F93" s="107">
        <v>12189845.409</v>
      </c>
      <c r="G93" s="108">
        <v>1.0017153641480097</v>
      </c>
      <c r="H93" s="108">
        <v>0.9</v>
      </c>
      <c r="I93" s="110">
        <v>10052200.200238096</v>
      </c>
      <c r="J93" s="106">
        <v>8048121.4193999991</v>
      </c>
      <c r="K93" s="109">
        <v>0.80063282257444213</v>
      </c>
      <c r="L93" s="109">
        <v>0</v>
      </c>
      <c r="M93" s="112">
        <v>10881997.990900001</v>
      </c>
      <c r="N93" s="112">
        <v>7434217.895999996</v>
      </c>
      <c r="O93" s="113">
        <v>0.68316663008179301</v>
      </c>
      <c r="P93" s="113">
        <v>0</v>
      </c>
      <c r="Q93" s="86">
        <v>33103169.383237012</v>
      </c>
      <c r="R93" s="86">
        <v>27672184.724399999</v>
      </c>
      <c r="S93" s="71">
        <v>0.83593762289156548</v>
      </c>
      <c r="T93" s="87">
        <v>5430984.6588370129</v>
      </c>
      <c r="U93" s="88">
        <v>1357746.1647092532</v>
      </c>
    </row>
    <row r="94" spans="1:21">
      <c r="A94" s="21">
        <v>90</v>
      </c>
      <c r="B94" s="85" t="s">
        <v>71</v>
      </c>
      <c r="C94" s="25" t="s">
        <v>69</v>
      </c>
      <c r="D94" s="25" t="s">
        <v>69</v>
      </c>
      <c r="E94" s="107">
        <v>15017843.302376449</v>
      </c>
      <c r="F94" s="107">
        <v>15724975.198800009</v>
      </c>
      <c r="G94" s="108">
        <v>1.0470861149757544</v>
      </c>
      <c r="H94" s="108">
        <v>0.9</v>
      </c>
      <c r="I94" s="110">
        <v>15043097.853938095</v>
      </c>
      <c r="J94" s="106">
        <v>14454946.651400002</v>
      </c>
      <c r="K94" s="109">
        <v>0.96090225509075422</v>
      </c>
      <c r="L94" s="109">
        <v>0.9</v>
      </c>
      <c r="M94" s="112">
        <v>14326516.154899999</v>
      </c>
      <c r="N94" s="112">
        <v>12349463.622899994</v>
      </c>
      <c r="O94" s="113">
        <v>0.86200046748114634</v>
      </c>
      <c r="P94" s="113">
        <v>0</v>
      </c>
      <c r="Q94" s="86">
        <v>44387457.311214544</v>
      </c>
      <c r="R94" s="86">
        <v>42529385.473100007</v>
      </c>
      <c r="S94" s="71">
        <v>0.95813970993907116</v>
      </c>
      <c r="T94" s="87">
        <v>1858071.8381145373</v>
      </c>
      <c r="U94" s="88">
        <v>464517.95952863432</v>
      </c>
    </row>
    <row r="95" spans="1:21">
      <c r="A95" s="21">
        <v>91</v>
      </c>
      <c r="B95" s="85" t="s">
        <v>72</v>
      </c>
      <c r="C95" s="25" t="s">
        <v>69</v>
      </c>
      <c r="D95" s="25" t="s">
        <v>69</v>
      </c>
      <c r="E95" s="107">
        <v>12526790.334474659</v>
      </c>
      <c r="F95" s="107">
        <v>14537613.781600002</v>
      </c>
      <c r="G95" s="108">
        <v>1.160521841065018</v>
      </c>
      <c r="H95" s="108">
        <v>0.9</v>
      </c>
      <c r="I95" s="110">
        <v>11698696.869847618</v>
      </c>
      <c r="J95" s="106">
        <v>10684216.894200003</v>
      </c>
      <c r="K95" s="109">
        <v>0.91328265131286979</v>
      </c>
      <c r="L95" s="109">
        <v>0.9</v>
      </c>
      <c r="M95" s="112">
        <v>13108988.407499999</v>
      </c>
      <c r="N95" s="112">
        <v>8836644.1691999994</v>
      </c>
      <c r="O95" s="113">
        <v>0.67409047094315233</v>
      </c>
      <c r="P95" s="113">
        <v>0</v>
      </c>
      <c r="Q95" s="86">
        <v>37334475.611822277</v>
      </c>
      <c r="R95" s="86">
        <v>34058474.844999999</v>
      </c>
      <c r="S95" s="71">
        <v>0.91225266424299511</v>
      </c>
      <c r="T95" s="87">
        <v>3276000.7668222785</v>
      </c>
      <c r="U95" s="88">
        <v>819000.19170556962</v>
      </c>
    </row>
    <row r="96" spans="1:21">
      <c r="A96" s="21">
        <v>92</v>
      </c>
      <c r="B96" s="85" t="s">
        <v>70</v>
      </c>
      <c r="C96" s="25" t="s">
        <v>69</v>
      </c>
      <c r="D96" s="25" t="s">
        <v>69</v>
      </c>
      <c r="E96" s="107">
        <v>20937633.224110231</v>
      </c>
      <c r="F96" s="107">
        <v>22469879.949200016</v>
      </c>
      <c r="G96" s="108">
        <v>1.0731814674891411</v>
      </c>
      <c r="H96" s="108">
        <v>0.9</v>
      </c>
      <c r="I96" s="110">
        <v>19380660.932219043</v>
      </c>
      <c r="J96" s="106">
        <v>17906891.913800001</v>
      </c>
      <c r="K96" s="109">
        <v>0.92395672038361698</v>
      </c>
      <c r="L96" s="109">
        <v>0.9</v>
      </c>
      <c r="M96" s="112">
        <v>19667473.770799998</v>
      </c>
      <c r="N96" s="112">
        <v>12829307.0196</v>
      </c>
      <c r="O96" s="113">
        <v>0.65231087475237814</v>
      </c>
      <c r="P96" s="113">
        <v>0</v>
      </c>
      <c r="Q96" s="86">
        <v>59985767.927129269</v>
      </c>
      <c r="R96" s="86">
        <v>53206078.882600024</v>
      </c>
      <c r="S96" s="71">
        <v>0.88697837372416044</v>
      </c>
      <c r="T96" s="87">
        <v>6779689.0445292443</v>
      </c>
      <c r="U96" s="88">
        <v>1694922.2611323111</v>
      </c>
    </row>
    <row r="97" spans="1:21">
      <c r="A97" s="21">
        <v>93</v>
      </c>
      <c r="B97" s="85" t="s">
        <v>75</v>
      </c>
      <c r="C97" s="25" t="s">
        <v>69</v>
      </c>
      <c r="D97" s="25" t="s">
        <v>1163</v>
      </c>
      <c r="E97" s="107">
        <v>18866473.980585698</v>
      </c>
      <c r="F97" s="107">
        <v>20530428.086200003</v>
      </c>
      <c r="G97" s="108">
        <v>1.0881963480471537</v>
      </c>
      <c r="H97" s="108">
        <v>0.9</v>
      </c>
      <c r="I97" s="110">
        <v>17691637.706004761</v>
      </c>
      <c r="J97" s="106">
        <v>16211410.101600002</v>
      </c>
      <c r="K97" s="109">
        <v>0.91633179307632151</v>
      </c>
      <c r="L97" s="109">
        <v>0.9</v>
      </c>
      <c r="M97" s="112">
        <v>18626685.915899996</v>
      </c>
      <c r="N97" s="112">
        <v>11432205.1489</v>
      </c>
      <c r="O97" s="113">
        <v>0.61375411603098506</v>
      </c>
      <c r="P97" s="113">
        <v>0</v>
      </c>
      <c r="Q97" s="86">
        <v>55184797.602490455</v>
      </c>
      <c r="R97" s="86">
        <v>48174043.336700007</v>
      </c>
      <c r="S97" s="71">
        <v>0.87295859420758193</v>
      </c>
      <c r="T97" s="87">
        <v>7010754.2657904476</v>
      </c>
      <c r="U97" s="88">
        <v>1752688.5664476119</v>
      </c>
    </row>
    <row r="98" spans="1:21">
      <c r="A98" s="21">
        <v>94</v>
      </c>
      <c r="B98" s="85" t="s">
        <v>77</v>
      </c>
      <c r="C98" s="25" t="s">
        <v>69</v>
      </c>
      <c r="D98" s="25" t="s">
        <v>1163</v>
      </c>
      <c r="E98" s="107">
        <v>13913400.922733504</v>
      </c>
      <c r="F98" s="107">
        <v>14835908.256300008</v>
      </c>
      <c r="G98" s="108">
        <v>1.0663035111752721</v>
      </c>
      <c r="H98" s="108">
        <v>0.9</v>
      </c>
      <c r="I98" s="110">
        <v>12777671.709357142</v>
      </c>
      <c r="J98" s="106">
        <v>11999746.057900004</v>
      </c>
      <c r="K98" s="109">
        <v>0.93911835668093901</v>
      </c>
      <c r="L98" s="109">
        <v>0.9</v>
      </c>
      <c r="M98" s="112">
        <v>14059532.085799998</v>
      </c>
      <c r="N98" s="112">
        <v>8272046.9105000012</v>
      </c>
      <c r="O98" s="113">
        <v>0.58835862104221059</v>
      </c>
      <c r="P98" s="113">
        <v>0</v>
      </c>
      <c r="Q98" s="86">
        <v>40750604.717890643</v>
      </c>
      <c r="R98" s="86">
        <v>35107701.224700019</v>
      </c>
      <c r="S98" s="71">
        <v>0.86152589557245929</v>
      </c>
      <c r="T98" s="87">
        <v>5642903.4931906238</v>
      </c>
      <c r="U98" s="88">
        <v>1410725.873297656</v>
      </c>
    </row>
    <row r="99" spans="1:21">
      <c r="A99" s="21">
        <v>95</v>
      </c>
      <c r="B99" s="85" t="s">
        <v>11</v>
      </c>
      <c r="C99" s="25" t="s">
        <v>121</v>
      </c>
      <c r="D99" s="25" t="s">
        <v>1205</v>
      </c>
      <c r="E99" s="107">
        <v>17333596.707593974</v>
      </c>
      <c r="F99" s="107">
        <v>17424054.2163</v>
      </c>
      <c r="G99" s="108">
        <v>1.0052186231300972</v>
      </c>
      <c r="H99" s="108">
        <v>0.9</v>
      </c>
      <c r="I99" s="110">
        <v>16389176.951247621</v>
      </c>
      <c r="J99" s="106">
        <v>14924280.123699998</v>
      </c>
      <c r="K99" s="109">
        <v>0.91061803579855127</v>
      </c>
      <c r="L99" s="109">
        <v>0.9</v>
      </c>
      <c r="M99" s="112">
        <v>16461434.1226</v>
      </c>
      <c r="N99" s="112">
        <v>11827116.4133</v>
      </c>
      <c r="O99" s="113">
        <v>0.71847424259727666</v>
      </c>
      <c r="P99" s="113">
        <v>0</v>
      </c>
      <c r="Q99" s="86">
        <v>50184207.781441599</v>
      </c>
      <c r="R99" s="86">
        <v>44175450.753299996</v>
      </c>
      <c r="S99" s="71">
        <v>0.8802659782075174</v>
      </c>
      <c r="T99" s="87">
        <v>6008757.0281416029</v>
      </c>
      <c r="U99" s="88">
        <v>1502189.2570354007</v>
      </c>
    </row>
    <row r="100" spans="1:21">
      <c r="A100" s="21">
        <v>96</v>
      </c>
      <c r="B100" s="85" t="s">
        <v>972</v>
      </c>
      <c r="C100" s="25" t="s">
        <v>121</v>
      </c>
      <c r="D100" s="25" t="s">
        <v>1205</v>
      </c>
      <c r="E100" s="107">
        <v>6859944.491831081</v>
      </c>
      <c r="F100" s="107">
        <v>7148042.4115000004</v>
      </c>
      <c r="G100" s="108">
        <v>1.0419971211154828</v>
      </c>
      <c r="H100" s="108">
        <v>0.9</v>
      </c>
      <c r="I100" s="110">
        <v>6122871.8932761895</v>
      </c>
      <c r="J100" s="106">
        <v>5886590.7566000037</v>
      </c>
      <c r="K100" s="109">
        <v>0.96141007997641481</v>
      </c>
      <c r="L100" s="109">
        <v>0.9</v>
      </c>
      <c r="M100" s="112">
        <v>6761691.1568999998</v>
      </c>
      <c r="N100" s="112">
        <v>5053335.0395000018</v>
      </c>
      <c r="O100" s="113">
        <v>0.74734780430533299</v>
      </c>
      <c r="P100" s="113">
        <v>0</v>
      </c>
      <c r="Q100" s="86">
        <v>19744507.542007271</v>
      </c>
      <c r="R100" s="86">
        <v>18087968.207600005</v>
      </c>
      <c r="S100" s="71">
        <v>0.91610125849515822</v>
      </c>
      <c r="T100" s="87">
        <v>1656539.3344072662</v>
      </c>
      <c r="U100" s="88">
        <v>414134.83360181656</v>
      </c>
    </row>
    <row r="101" spans="1:21">
      <c r="A101" s="21">
        <v>97</v>
      </c>
      <c r="B101" s="85" t="s">
        <v>992</v>
      </c>
      <c r="C101" s="25" t="s">
        <v>121</v>
      </c>
      <c r="D101" s="25" t="s">
        <v>1205</v>
      </c>
      <c r="E101" s="107">
        <v>4041446.1927869697</v>
      </c>
      <c r="F101" s="107">
        <v>4508129.9153999994</v>
      </c>
      <c r="G101" s="108">
        <v>1.1154744367117766</v>
      </c>
      <c r="H101" s="108">
        <v>0.9</v>
      </c>
      <c r="I101" s="110">
        <v>3847946.0906285723</v>
      </c>
      <c r="J101" s="106">
        <v>3854326.1245000018</v>
      </c>
      <c r="K101" s="109">
        <v>1.00165803618896</v>
      </c>
      <c r="L101" s="109">
        <v>0.9</v>
      </c>
      <c r="M101" s="112">
        <v>4313338.6068000002</v>
      </c>
      <c r="N101" s="112">
        <v>3242033.3010000009</v>
      </c>
      <c r="O101" s="113">
        <v>0.75162967634604871</v>
      </c>
      <c r="P101" s="113">
        <v>0</v>
      </c>
      <c r="Q101" s="86">
        <v>12202730.890215542</v>
      </c>
      <c r="R101" s="86">
        <v>11604489.340900002</v>
      </c>
      <c r="S101" s="71">
        <v>0.95097478140772362</v>
      </c>
      <c r="T101" s="87">
        <v>598241.54931554012</v>
      </c>
      <c r="U101" s="88">
        <v>149560.38732888503</v>
      </c>
    </row>
    <row r="102" spans="1:21">
      <c r="A102" s="21">
        <v>98</v>
      </c>
      <c r="B102" s="85" t="s">
        <v>1</v>
      </c>
      <c r="C102" s="25" t="s">
        <v>121</v>
      </c>
      <c r="D102" s="25" t="s">
        <v>1154</v>
      </c>
      <c r="E102" s="107">
        <v>15102560.356092714</v>
      </c>
      <c r="F102" s="107">
        <v>13752057.371300006</v>
      </c>
      <c r="G102" s="108">
        <v>0.91057787865433792</v>
      </c>
      <c r="H102" s="108">
        <v>0.9</v>
      </c>
      <c r="I102" s="110">
        <v>14140835.512495236</v>
      </c>
      <c r="J102" s="106">
        <v>14411875.9706</v>
      </c>
      <c r="K102" s="109">
        <v>1.0191672166658938</v>
      </c>
      <c r="L102" s="109">
        <v>0.9</v>
      </c>
      <c r="M102" s="112">
        <v>14598469.4849</v>
      </c>
      <c r="N102" s="112">
        <v>11627588.449300006</v>
      </c>
      <c r="O102" s="113">
        <v>0.79649366403286737</v>
      </c>
      <c r="P102" s="113">
        <v>0</v>
      </c>
      <c r="Q102" s="86">
        <v>43841865.353487946</v>
      </c>
      <c r="R102" s="86">
        <v>39791521.791200012</v>
      </c>
      <c r="S102" s="71">
        <v>0.9076147073207117</v>
      </c>
      <c r="T102" s="87">
        <v>4050343.5622879341</v>
      </c>
      <c r="U102" s="88">
        <v>1012585.8905719835</v>
      </c>
    </row>
    <row r="103" spans="1:21">
      <c r="A103" s="21">
        <v>99</v>
      </c>
      <c r="B103" s="85" t="s">
        <v>8</v>
      </c>
      <c r="C103" s="25" t="s">
        <v>121</v>
      </c>
      <c r="D103" s="25" t="s">
        <v>1154</v>
      </c>
      <c r="E103" s="107">
        <v>16790767.920788579</v>
      </c>
      <c r="F103" s="107">
        <v>17037192.718700003</v>
      </c>
      <c r="G103" s="108">
        <v>1.0146762077276006</v>
      </c>
      <c r="H103" s="108">
        <v>0.9</v>
      </c>
      <c r="I103" s="110">
        <v>16902595.300309524</v>
      </c>
      <c r="J103" s="106">
        <v>15449546.232900003</v>
      </c>
      <c r="K103" s="109">
        <v>0.91403396687945826</v>
      </c>
      <c r="L103" s="109">
        <v>0.9</v>
      </c>
      <c r="M103" s="112">
        <v>16376626.825900001</v>
      </c>
      <c r="N103" s="112">
        <v>14176810.606499996</v>
      </c>
      <c r="O103" s="113">
        <v>0.86567342330100927</v>
      </c>
      <c r="P103" s="113">
        <v>0</v>
      </c>
      <c r="Q103" s="86">
        <v>50069990.046998106</v>
      </c>
      <c r="R103" s="86">
        <v>46663549.5581</v>
      </c>
      <c r="S103" s="71">
        <v>0.93196642368611105</v>
      </c>
      <c r="T103" s="87">
        <v>3406440.4888981059</v>
      </c>
      <c r="U103" s="88">
        <v>851610.12222452648</v>
      </c>
    </row>
    <row r="104" spans="1:21">
      <c r="A104" s="21">
        <v>100</v>
      </c>
      <c r="B104" s="105" t="s">
        <v>1152</v>
      </c>
      <c r="C104" s="25" t="s">
        <v>121</v>
      </c>
      <c r="D104" s="25" t="s">
        <v>1154</v>
      </c>
      <c r="E104" s="107">
        <v>7295289.3275970295</v>
      </c>
      <c r="F104" s="107">
        <v>7325362.7379000001</v>
      </c>
      <c r="G104" s="108">
        <v>1.0041223053606945</v>
      </c>
      <c r="H104" s="108">
        <v>0.9</v>
      </c>
      <c r="I104" s="110">
        <v>6554092.6046380941</v>
      </c>
      <c r="J104" s="106">
        <v>6561936.8010000046</v>
      </c>
      <c r="K104" s="109">
        <v>1.001196839415476</v>
      </c>
      <c r="L104" s="109">
        <v>0.9</v>
      </c>
      <c r="M104" s="112">
        <v>7262333.3776999991</v>
      </c>
      <c r="N104" s="112">
        <v>5491864.2703000018</v>
      </c>
      <c r="O104" s="113">
        <v>0.75621208565879561</v>
      </c>
      <c r="P104" s="113">
        <v>0</v>
      </c>
      <c r="Q104" s="86">
        <v>21111715.309935123</v>
      </c>
      <c r="R104" s="86">
        <v>19379163.809200007</v>
      </c>
      <c r="S104" s="71">
        <v>0.91793411973873196</v>
      </c>
      <c r="T104" s="87">
        <v>1732551.5007351153</v>
      </c>
      <c r="U104" s="88">
        <v>433137.87518377881</v>
      </c>
    </row>
    <row r="105" spans="1:21">
      <c r="A105" s="21">
        <v>101</v>
      </c>
      <c r="B105" s="85" t="s">
        <v>2</v>
      </c>
      <c r="C105" s="25" t="s">
        <v>121</v>
      </c>
      <c r="D105" s="25" t="s">
        <v>1153</v>
      </c>
      <c r="E105" s="107">
        <v>13699000.122760098</v>
      </c>
      <c r="F105" s="107">
        <v>13459412.56090001</v>
      </c>
      <c r="G105" s="108">
        <v>0.98251058035527516</v>
      </c>
      <c r="H105" s="108">
        <v>0.9</v>
      </c>
      <c r="I105" s="110">
        <v>12556680.344614284</v>
      </c>
      <c r="J105" s="106">
        <v>12583838.437499998</v>
      </c>
      <c r="K105" s="109">
        <v>1.002162840188678</v>
      </c>
      <c r="L105" s="109">
        <v>0.9</v>
      </c>
      <c r="M105" s="112">
        <v>13537590.276900001</v>
      </c>
      <c r="N105" s="112">
        <v>10970291.8562</v>
      </c>
      <c r="O105" s="113">
        <v>0.81035779867848889</v>
      </c>
      <c r="P105" s="113">
        <v>0</v>
      </c>
      <c r="Q105" s="86">
        <v>39793270.744274385</v>
      </c>
      <c r="R105" s="86">
        <v>37013542.854600012</v>
      </c>
      <c r="S105" s="71">
        <v>0.93014577998531744</v>
      </c>
      <c r="T105" s="87">
        <v>2779727.889674373</v>
      </c>
      <c r="U105" s="88">
        <v>694931.97241859324</v>
      </c>
    </row>
    <row r="106" spans="1:21">
      <c r="A106" s="21">
        <v>102</v>
      </c>
      <c r="B106" s="85" t="s">
        <v>10</v>
      </c>
      <c r="C106" s="25" t="s">
        <v>121</v>
      </c>
      <c r="D106" s="25" t="s">
        <v>1111</v>
      </c>
      <c r="E106" s="107">
        <v>7035288.2506610015</v>
      </c>
      <c r="F106" s="107">
        <v>6443733.5138000036</v>
      </c>
      <c r="G106" s="108">
        <v>0.91591606259979208</v>
      </c>
      <c r="H106" s="108">
        <v>0.9</v>
      </c>
      <c r="I106" s="110">
        <v>6174616.5159761896</v>
      </c>
      <c r="J106" s="106">
        <v>5616943.8836999983</v>
      </c>
      <c r="K106" s="109">
        <v>0.90968303362107261</v>
      </c>
      <c r="L106" s="109">
        <v>0.9</v>
      </c>
      <c r="M106" s="112">
        <v>6598824.3571999995</v>
      </c>
      <c r="N106" s="112">
        <v>5624054.7558000004</v>
      </c>
      <c r="O106" s="113">
        <v>0.85228132336384665</v>
      </c>
      <c r="P106" s="113">
        <v>0</v>
      </c>
      <c r="Q106" s="86">
        <v>19808729.123837192</v>
      </c>
      <c r="R106" s="86">
        <v>17684732.153300002</v>
      </c>
      <c r="S106" s="71">
        <v>0.89277469759626127</v>
      </c>
      <c r="T106" s="87">
        <v>2123996.9705371894</v>
      </c>
      <c r="U106" s="88">
        <v>530999.24263429735</v>
      </c>
    </row>
    <row r="107" spans="1:21">
      <c r="A107" s="21">
        <v>103</v>
      </c>
      <c r="B107" s="85" t="s">
        <v>4</v>
      </c>
      <c r="C107" s="25" t="s">
        <v>121</v>
      </c>
      <c r="D107" s="25" t="s">
        <v>1153</v>
      </c>
      <c r="E107" s="107">
        <v>11560297.003620028</v>
      </c>
      <c r="F107" s="107">
        <v>11021129.505500006</v>
      </c>
      <c r="G107" s="108">
        <v>0.95336041124625204</v>
      </c>
      <c r="H107" s="108">
        <v>0.9</v>
      </c>
      <c r="I107" s="110">
        <v>10076298.203561904</v>
      </c>
      <c r="J107" s="106">
        <v>10079092.376400001</v>
      </c>
      <c r="K107" s="109">
        <v>1.0002773015230046</v>
      </c>
      <c r="L107" s="109">
        <v>0.9</v>
      </c>
      <c r="M107" s="112">
        <v>10973381.1906</v>
      </c>
      <c r="N107" s="112">
        <v>8895038.0130000003</v>
      </c>
      <c r="O107" s="113">
        <v>0.81060138698359019</v>
      </c>
      <c r="P107" s="113">
        <v>0</v>
      </c>
      <c r="Q107" s="86">
        <v>32609976.397781931</v>
      </c>
      <c r="R107" s="86">
        <v>29995259.894900005</v>
      </c>
      <c r="S107" s="71">
        <v>0.9198185098024243</v>
      </c>
      <c r="T107" s="87">
        <v>2614716.5028819256</v>
      </c>
      <c r="U107" s="88">
        <v>653679.12572048139</v>
      </c>
    </row>
    <row r="108" spans="1:21">
      <c r="A108" s="21">
        <v>104</v>
      </c>
      <c r="B108" s="85" t="s">
        <v>3</v>
      </c>
      <c r="C108" s="25" t="s">
        <v>121</v>
      </c>
      <c r="D108" s="25" t="s">
        <v>1153</v>
      </c>
      <c r="E108" s="107">
        <v>4987063.0546256928</v>
      </c>
      <c r="F108" s="107">
        <v>4752464.8690000009</v>
      </c>
      <c r="G108" s="108">
        <v>0.95295864859617263</v>
      </c>
      <c r="H108" s="108">
        <v>0.9</v>
      </c>
      <c r="I108" s="110">
        <v>3948445.6394809526</v>
      </c>
      <c r="J108" s="106">
        <v>3953712.6469000028</v>
      </c>
      <c r="K108" s="109">
        <v>1.0013339445189229</v>
      </c>
      <c r="L108" s="109">
        <v>0.9</v>
      </c>
      <c r="M108" s="112">
        <v>4243026.9881999996</v>
      </c>
      <c r="N108" s="112">
        <v>3308069.7768999999</v>
      </c>
      <c r="O108" s="113">
        <v>0.7796485353734145</v>
      </c>
      <c r="P108" s="113">
        <v>0</v>
      </c>
      <c r="Q108" s="86">
        <v>13178535.682306645</v>
      </c>
      <c r="R108" s="86">
        <v>12014247.292800006</v>
      </c>
      <c r="S108" s="71">
        <v>0.91165267389534022</v>
      </c>
      <c r="T108" s="87">
        <v>1164288.3895066399</v>
      </c>
      <c r="U108" s="88">
        <v>291072.09737665998</v>
      </c>
    </row>
    <row r="109" spans="1:21">
      <c r="A109" s="21">
        <v>105</v>
      </c>
      <c r="B109" s="85" t="s">
        <v>9</v>
      </c>
      <c r="C109" s="25" t="s">
        <v>121</v>
      </c>
      <c r="D109" s="25" t="s">
        <v>1153</v>
      </c>
      <c r="E109" s="107">
        <v>8615673.54406639</v>
      </c>
      <c r="F109" s="107">
        <v>8397885.532300001</v>
      </c>
      <c r="G109" s="108">
        <v>0.97472188208472921</v>
      </c>
      <c r="H109" s="108">
        <v>0.9</v>
      </c>
      <c r="I109" s="110">
        <v>7886170.4678714266</v>
      </c>
      <c r="J109" s="106">
        <v>7909109.2243000027</v>
      </c>
      <c r="K109" s="109">
        <v>1.0029087320039594</v>
      </c>
      <c r="L109" s="109">
        <v>0.9</v>
      </c>
      <c r="M109" s="112">
        <v>8395557.527999999</v>
      </c>
      <c r="N109" s="112">
        <v>6759502.4837000035</v>
      </c>
      <c r="O109" s="113">
        <v>0.80512848148040284</v>
      </c>
      <c r="P109" s="113">
        <v>0</v>
      </c>
      <c r="Q109" s="86">
        <v>24897401.539937817</v>
      </c>
      <c r="R109" s="86">
        <v>23066497.240300007</v>
      </c>
      <c r="S109" s="71">
        <v>0.92646203272655325</v>
      </c>
      <c r="T109" s="87">
        <v>1830904.2996378094</v>
      </c>
      <c r="U109" s="88">
        <v>457726.07490945235</v>
      </c>
    </row>
    <row r="110" spans="1:21">
      <c r="A110" s="21">
        <v>106</v>
      </c>
      <c r="B110" s="85" t="s">
        <v>5</v>
      </c>
      <c r="C110" s="25" t="s">
        <v>121</v>
      </c>
      <c r="D110" s="25" t="s">
        <v>1111</v>
      </c>
      <c r="E110" s="107">
        <v>5170588.2009460879</v>
      </c>
      <c r="F110" s="107">
        <v>5173323.5400999999</v>
      </c>
      <c r="G110" s="108">
        <v>1.0005290189525076</v>
      </c>
      <c r="H110" s="108">
        <v>0.9</v>
      </c>
      <c r="I110" s="110">
        <v>4853713.5238047633</v>
      </c>
      <c r="J110" s="106">
        <v>4224778.4223999986</v>
      </c>
      <c r="K110" s="109">
        <v>0.87042187423707884</v>
      </c>
      <c r="L110" s="109">
        <v>0</v>
      </c>
      <c r="M110" s="112">
        <v>5241503.9802999999</v>
      </c>
      <c r="N110" s="112">
        <v>4161188.6123000002</v>
      </c>
      <c r="O110" s="113">
        <v>0.79389210195006521</v>
      </c>
      <c r="P110" s="113">
        <v>0</v>
      </c>
      <c r="Q110" s="86">
        <v>15265805.70505085</v>
      </c>
      <c r="R110" s="86">
        <v>13559290.5748</v>
      </c>
      <c r="S110" s="71">
        <v>0.88821322875305342</v>
      </c>
      <c r="T110" s="87">
        <v>1706515.1302508507</v>
      </c>
      <c r="U110" s="88">
        <v>426628.78256271267</v>
      </c>
    </row>
    <row r="111" spans="1:21">
      <c r="A111" s="21">
        <v>107</v>
      </c>
      <c r="B111" s="85" t="s">
        <v>6</v>
      </c>
      <c r="C111" s="25" t="s">
        <v>121</v>
      </c>
      <c r="D111" s="25" t="s">
        <v>1111</v>
      </c>
      <c r="E111" s="107">
        <v>5517099.0447712457</v>
      </c>
      <c r="F111" s="107">
        <v>6113874.2855000021</v>
      </c>
      <c r="G111" s="108">
        <v>1.1081683029225915</v>
      </c>
      <c r="H111" s="108">
        <v>0.9</v>
      </c>
      <c r="I111" s="110">
        <v>6299105.9043857139</v>
      </c>
      <c r="J111" s="106">
        <v>6294995.2573999995</v>
      </c>
      <c r="K111" s="109">
        <v>0.99934742373789076</v>
      </c>
      <c r="L111" s="109">
        <v>0.9</v>
      </c>
      <c r="M111" s="112">
        <v>6646210.2578999996</v>
      </c>
      <c r="N111" s="112">
        <v>5408693.557500002</v>
      </c>
      <c r="O111" s="113">
        <v>0.81380115097486916</v>
      </c>
      <c r="P111" s="113">
        <v>0</v>
      </c>
      <c r="Q111" s="86">
        <v>18462415.207056958</v>
      </c>
      <c r="R111" s="86">
        <v>17817563.100400005</v>
      </c>
      <c r="S111" s="71">
        <v>0.96507216962543074</v>
      </c>
      <c r="T111" s="87">
        <v>644852.10665695369</v>
      </c>
      <c r="U111" s="88">
        <v>161213.02666423842</v>
      </c>
    </row>
    <row r="112" spans="1:21">
      <c r="A112" s="21">
        <v>108</v>
      </c>
      <c r="B112" s="85" t="s">
        <v>7</v>
      </c>
      <c r="C112" s="25" t="s">
        <v>121</v>
      </c>
      <c r="D112" s="25" t="s">
        <v>1111</v>
      </c>
      <c r="E112" s="107">
        <v>6596269.9355310807</v>
      </c>
      <c r="F112" s="107">
        <v>8441342.6559999995</v>
      </c>
      <c r="G112" s="108">
        <v>1.2797145566360706</v>
      </c>
      <c r="H112" s="108">
        <v>0.9</v>
      </c>
      <c r="I112" s="110">
        <v>7431580.9452142846</v>
      </c>
      <c r="J112" s="106">
        <v>7437062.9952000035</v>
      </c>
      <c r="K112" s="109">
        <v>1.0007376694173329</v>
      </c>
      <c r="L112" s="109">
        <v>0.9</v>
      </c>
      <c r="M112" s="112">
        <v>8210384.8358999994</v>
      </c>
      <c r="N112" s="112">
        <v>7281215.1966000013</v>
      </c>
      <c r="O112" s="113">
        <v>0.88682995281327215</v>
      </c>
      <c r="P112" s="113">
        <v>0</v>
      </c>
      <c r="Q112" s="86">
        <v>22238235.716645367</v>
      </c>
      <c r="R112" s="86">
        <v>23159620.847800005</v>
      </c>
      <c r="S112" s="71">
        <v>1.0414324743605887</v>
      </c>
      <c r="T112" s="87">
        <v>-921385.13115463778</v>
      </c>
      <c r="U112" s="88">
        <v>-230346.28278865945</v>
      </c>
    </row>
    <row r="113" spans="1:21">
      <c r="A113" s="21">
        <v>109</v>
      </c>
      <c r="B113" s="85" t="s">
        <v>118</v>
      </c>
      <c r="C113" s="25" t="s">
        <v>121</v>
      </c>
      <c r="D113" s="25" t="s">
        <v>121</v>
      </c>
      <c r="E113" s="107">
        <v>12869589.747382561</v>
      </c>
      <c r="F113" s="107">
        <v>13100257.938700009</v>
      </c>
      <c r="G113" s="108">
        <v>1.0179235077298685</v>
      </c>
      <c r="H113" s="108">
        <v>0.9</v>
      </c>
      <c r="I113" s="110">
        <v>11040829.939623808</v>
      </c>
      <c r="J113" s="106">
        <v>11772835.714800004</v>
      </c>
      <c r="K113" s="109">
        <v>1.0662998868000984</v>
      </c>
      <c r="L113" s="109">
        <v>0.9</v>
      </c>
      <c r="M113" s="112">
        <v>11784063.516799999</v>
      </c>
      <c r="N113" s="112">
        <v>8790864.6122999974</v>
      </c>
      <c r="O113" s="113">
        <v>0.74599603097583989</v>
      </c>
      <c r="P113" s="113">
        <v>0</v>
      </c>
      <c r="Q113" s="86">
        <v>35694483.20380637</v>
      </c>
      <c r="R113" s="86">
        <v>33663958.265800014</v>
      </c>
      <c r="S113" s="71">
        <v>0.94311376000564073</v>
      </c>
      <c r="T113" s="87">
        <v>2030524.9380063564</v>
      </c>
      <c r="U113" s="88">
        <v>507631.23450158909</v>
      </c>
    </row>
    <row r="114" spans="1:21">
      <c r="A114" s="21">
        <v>110</v>
      </c>
      <c r="B114" s="85" t="s">
        <v>119</v>
      </c>
      <c r="C114" s="25" t="s">
        <v>121</v>
      </c>
      <c r="D114" s="25" t="s">
        <v>121</v>
      </c>
      <c r="E114" s="107">
        <v>12304882.073401701</v>
      </c>
      <c r="F114" s="107">
        <v>11357006.812600005</v>
      </c>
      <c r="G114" s="108">
        <v>0.92296754612133769</v>
      </c>
      <c r="H114" s="108">
        <v>0.9</v>
      </c>
      <c r="I114" s="110">
        <v>10705794.819076193</v>
      </c>
      <c r="J114" s="106">
        <v>10460727.000400005</v>
      </c>
      <c r="K114" s="109">
        <v>0.97710886274043729</v>
      </c>
      <c r="L114" s="109">
        <v>0.9</v>
      </c>
      <c r="M114" s="112">
        <v>11017940.4056</v>
      </c>
      <c r="N114" s="112">
        <v>7052145.6025000019</v>
      </c>
      <c r="O114" s="113">
        <v>0.6400602420136221</v>
      </c>
      <c r="P114" s="113">
        <v>0</v>
      </c>
      <c r="Q114" s="86">
        <v>34028617.298077896</v>
      </c>
      <c r="R114" s="86">
        <v>28869879.415500011</v>
      </c>
      <c r="S114" s="71">
        <v>0.84840001468795279</v>
      </c>
      <c r="T114" s="87">
        <v>5158737.8825778849</v>
      </c>
      <c r="U114" s="88">
        <v>1289684.4706444712</v>
      </c>
    </row>
    <row r="115" spans="1:21">
      <c r="A115" s="21">
        <v>111</v>
      </c>
      <c r="B115" s="85" t="s">
        <v>109</v>
      </c>
      <c r="C115" s="25" t="s">
        <v>121</v>
      </c>
      <c r="D115" s="25" t="s">
        <v>1212</v>
      </c>
      <c r="E115" s="107">
        <v>6447176.5064787008</v>
      </c>
      <c r="F115" s="107">
        <v>6453712.6168</v>
      </c>
      <c r="G115" s="108">
        <v>1.0010137942267798</v>
      </c>
      <c r="H115" s="108">
        <v>0.9</v>
      </c>
      <c r="I115" s="110">
        <v>6097993.4287761888</v>
      </c>
      <c r="J115" s="106">
        <v>5553825.9707000023</v>
      </c>
      <c r="K115" s="109">
        <v>0.91076286578003152</v>
      </c>
      <c r="L115" s="109">
        <v>0.9</v>
      </c>
      <c r="M115" s="112">
        <v>5760253.0741999988</v>
      </c>
      <c r="N115" s="112">
        <v>4569141.1072000004</v>
      </c>
      <c r="O115" s="113">
        <v>0.7932188131915674</v>
      </c>
      <c r="P115" s="113">
        <v>0</v>
      </c>
      <c r="Q115" s="86">
        <v>18305423.009454891</v>
      </c>
      <c r="R115" s="86">
        <v>16576679.694700003</v>
      </c>
      <c r="S115" s="71">
        <v>0.90556113814676775</v>
      </c>
      <c r="T115" s="87">
        <v>1728743.3147548884</v>
      </c>
      <c r="U115" s="88">
        <v>432185.8286887221</v>
      </c>
    </row>
    <row r="116" spans="1:21">
      <c r="A116" s="21">
        <v>112</v>
      </c>
      <c r="B116" s="85" t="s">
        <v>110</v>
      </c>
      <c r="C116" s="25" t="s">
        <v>121</v>
      </c>
      <c r="D116" s="25" t="s">
        <v>1212</v>
      </c>
      <c r="E116" s="107">
        <v>31450974.845894225</v>
      </c>
      <c r="F116" s="107">
        <v>32520075.71210001</v>
      </c>
      <c r="G116" s="108">
        <v>1.0339926145833076</v>
      </c>
      <c r="H116" s="108">
        <v>0.9</v>
      </c>
      <c r="I116" s="110">
        <v>30096045.88951429</v>
      </c>
      <c r="J116" s="106">
        <v>28925720.247900002</v>
      </c>
      <c r="K116" s="109">
        <v>0.96111364111050746</v>
      </c>
      <c r="L116" s="109">
        <v>0.9</v>
      </c>
      <c r="M116" s="112">
        <v>31818048.620700002</v>
      </c>
      <c r="N116" s="112">
        <v>22425918.350199997</v>
      </c>
      <c r="O116" s="113">
        <v>0.70481752723233548</v>
      </c>
      <c r="P116" s="113">
        <v>0</v>
      </c>
      <c r="Q116" s="86">
        <v>93365069.356108516</v>
      </c>
      <c r="R116" s="86">
        <v>83871714.310200006</v>
      </c>
      <c r="S116" s="71">
        <v>0.89832005576197438</v>
      </c>
      <c r="T116" s="87">
        <v>9493355.0459085107</v>
      </c>
      <c r="U116" s="88">
        <v>2373338.7614771277</v>
      </c>
    </row>
    <row r="117" spans="1:21">
      <c r="A117" s="21">
        <v>113</v>
      </c>
      <c r="B117" s="85" t="s">
        <v>111</v>
      </c>
      <c r="C117" s="25" t="s">
        <v>121</v>
      </c>
      <c r="D117" s="25" t="s">
        <v>1213</v>
      </c>
      <c r="E117" s="107">
        <v>25046832.666841399</v>
      </c>
      <c r="F117" s="107">
        <v>25483936.971499994</v>
      </c>
      <c r="G117" s="108">
        <v>1.0174514802119976</v>
      </c>
      <c r="H117" s="108">
        <v>0.9</v>
      </c>
      <c r="I117" s="110">
        <v>23891131.405976199</v>
      </c>
      <c r="J117" s="106">
        <v>22295623.406900015</v>
      </c>
      <c r="K117" s="109">
        <v>0.93321756211691675</v>
      </c>
      <c r="L117" s="109">
        <v>0.9</v>
      </c>
      <c r="M117" s="112">
        <v>24376681.228000004</v>
      </c>
      <c r="N117" s="112">
        <v>18532355.186999992</v>
      </c>
      <c r="O117" s="113">
        <v>0.76024931423860143</v>
      </c>
      <c r="P117" s="113">
        <v>0</v>
      </c>
      <c r="Q117" s="86">
        <v>73314645.300817594</v>
      </c>
      <c r="R117" s="86">
        <v>66311915.565400004</v>
      </c>
      <c r="S117" s="71">
        <v>0.90448388986014094</v>
      </c>
      <c r="T117" s="87">
        <v>7002729.7354175895</v>
      </c>
      <c r="U117" s="88">
        <v>1750682.4338543974</v>
      </c>
    </row>
    <row r="118" spans="1:21">
      <c r="A118" s="21">
        <v>114</v>
      </c>
      <c r="B118" s="85" t="s">
        <v>112</v>
      </c>
      <c r="C118" s="25" t="s">
        <v>121</v>
      </c>
      <c r="D118" s="25" t="s">
        <v>1213</v>
      </c>
      <c r="E118" s="107">
        <v>11293166.058357494</v>
      </c>
      <c r="F118" s="107">
        <v>11324196.188200003</v>
      </c>
      <c r="G118" s="108">
        <v>1.0027476909205231</v>
      </c>
      <c r="H118" s="108">
        <v>0.9</v>
      </c>
      <c r="I118" s="110">
        <v>10691574.716576193</v>
      </c>
      <c r="J118" s="106">
        <v>9677579.5787000079</v>
      </c>
      <c r="K118" s="109">
        <v>0.9051594208751973</v>
      </c>
      <c r="L118" s="109">
        <v>0.9</v>
      </c>
      <c r="M118" s="112">
        <v>10465338.779899999</v>
      </c>
      <c r="N118" s="112">
        <v>6285433.9606000036</v>
      </c>
      <c r="O118" s="113">
        <v>0.60059536464046159</v>
      </c>
      <c r="P118" s="113">
        <v>0</v>
      </c>
      <c r="Q118" s="86">
        <v>32450079.554833688</v>
      </c>
      <c r="R118" s="86">
        <v>27287209.727500014</v>
      </c>
      <c r="S118" s="71">
        <v>0.84089808412920752</v>
      </c>
      <c r="T118" s="87">
        <v>5162869.8273336738</v>
      </c>
      <c r="U118" s="88">
        <v>1290717.4568334185</v>
      </c>
    </row>
    <row r="119" spans="1:21">
      <c r="A119" s="21">
        <v>115</v>
      </c>
      <c r="B119" s="85" t="s">
        <v>113</v>
      </c>
      <c r="C119" s="25" t="s">
        <v>121</v>
      </c>
      <c r="D119" s="25" t="s">
        <v>121</v>
      </c>
      <c r="E119" s="107">
        <v>27047315.21955632</v>
      </c>
      <c r="F119" s="107">
        <v>30156619.052900009</v>
      </c>
      <c r="G119" s="108">
        <v>1.1149579471420341</v>
      </c>
      <c r="H119" s="108">
        <v>0.9</v>
      </c>
      <c r="I119" s="110">
        <v>27131476.325852379</v>
      </c>
      <c r="J119" s="106">
        <v>26271796.210800007</v>
      </c>
      <c r="K119" s="109">
        <v>0.96831428910364081</v>
      </c>
      <c r="L119" s="109">
        <v>0.9</v>
      </c>
      <c r="M119" s="112">
        <v>30898793.064399999</v>
      </c>
      <c r="N119" s="112">
        <v>22044427.615899991</v>
      </c>
      <c r="O119" s="113">
        <v>0.71343976348702265</v>
      </c>
      <c r="P119" s="113">
        <v>0</v>
      </c>
      <c r="Q119" s="86">
        <v>85077584.609808698</v>
      </c>
      <c r="R119" s="86">
        <v>78472842.879600003</v>
      </c>
      <c r="S119" s="71">
        <v>0.92236801549432768</v>
      </c>
      <c r="T119" s="87">
        <v>6604741.7302086949</v>
      </c>
      <c r="U119" s="88">
        <v>1651185.4325521737</v>
      </c>
    </row>
    <row r="120" spans="1:21">
      <c r="A120" s="21">
        <v>116</v>
      </c>
      <c r="B120" s="85" t="s">
        <v>115</v>
      </c>
      <c r="C120" s="25" t="s">
        <v>57</v>
      </c>
      <c r="D120" s="25" t="s">
        <v>1112</v>
      </c>
      <c r="E120" s="107">
        <v>5946170.483605925</v>
      </c>
      <c r="F120" s="107">
        <v>6386603.7825000007</v>
      </c>
      <c r="G120" s="108">
        <v>1.0740700758762949</v>
      </c>
      <c r="H120" s="108">
        <v>0.9</v>
      </c>
      <c r="I120" s="110">
        <v>5611892.4674238088</v>
      </c>
      <c r="J120" s="106">
        <v>5675090.2529000035</v>
      </c>
      <c r="K120" s="109">
        <v>1.0112614035003429</v>
      </c>
      <c r="L120" s="109">
        <v>0.9</v>
      </c>
      <c r="M120" s="112">
        <v>6360715.023599999</v>
      </c>
      <c r="N120" s="112">
        <v>5006283.8885000004</v>
      </c>
      <c r="O120" s="113">
        <v>0.7870630691557966</v>
      </c>
      <c r="P120" s="113">
        <v>0</v>
      </c>
      <c r="Q120" s="86">
        <v>17918777.97462973</v>
      </c>
      <c r="R120" s="86">
        <v>17067977.923900004</v>
      </c>
      <c r="S120" s="71">
        <v>0.95251908071329816</v>
      </c>
      <c r="T120" s="87">
        <v>850800.05072972551</v>
      </c>
      <c r="U120" s="88">
        <v>212700.01268243138</v>
      </c>
    </row>
    <row r="121" spans="1:21">
      <c r="A121" s="21">
        <v>117</v>
      </c>
      <c r="B121" s="85" t="s">
        <v>116</v>
      </c>
      <c r="C121" s="25" t="s">
        <v>57</v>
      </c>
      <c r="D121" s="25" t="s">
        <v>1112</v>
      </c>
      <c r="E121" s="107">
        <v>14102173.205787947</v>
      </c>
      <c r="F121" s="107">
        <v>15080772.382400004</v>
      </c>
      <c r="G121" s="108">
        <v>1.0693935014363893</v>
      </c>
      <c r="H121" s="108">
        <v>0.9</v>
      </c>
      <c r="I121" s="110">
        <v>13517602.4175</v>
      </c>
      <c r="J121" s="106">
        <v>13664703.940300012</v>
      </c>
      <c r="K121" s="109">
        <v>1.010882219957111</v>
      </c>
      <c r="L121" s="109">
        <v>0.9</v>
      </c>
      <c r="M121" s="112">
        <v>13730745.514800001</v>
      </c>
      <c r="N121" s="112">
        <v>11317792.662399996</v>
      </c>
      <c r="O121" s="113">
        <v>0.82426643551152068</v>
      </c>
      <c r="P121" s="113">
        <v>0</v>
      </c>
      <c r="Q121" s="86">
        <v>41350521.138087943</v>
      </c>
      <c r="R121" s="86">
        <v>40063268.985100016</v>
      </c>
      <c r="S121" s="71">
        <v>0.96886974776716317</v>
      </c>
      <c r="T121" s="87">
        <v>1287252.1529879272</v>
      </c>
      <c r="U121" s="88">
        <v>321813.0382469818</v>
      </c>
    </row>
    <row r="122" spans="1:21">
      <c r="A122" s="21">
        <v>118</v>
      </c>
      <c r="B122" s="85" t="s">
        <v>117</v>
      </c>
      <c r="C122" s="25" t="s">
        <v>57</v>
      </c>
      <c r="D122" s="25" t="s">
        <v>1112</v>
      </c>
      <c r="E122" s="107">
        <v>13701937.866610413</v>
      </c>
      <c r="F122" s="107">
        <v>12654713.0997</v>
      </c>
      <c r="G122" s="108">
        <v>0.92357104687634406</v>
      </c>
      <c r="H122" s="108">
        <v>0.9</v>
      </c>
      <c r="I122" s="110">
        <v>13111833.611452382</v>
      </c>
      <c r="J122" s="106">
        <v>10519121.460299999</v>
      </c>
      <c r="K122" s="109">
        <v>0.80226166469289173</v>
      </c>
      <c r="L122" s="109">
        <v>0</v>
      </c>
      <c r="M122" s="112">
        <v>12928613.989400003</v>
      </c>
      <c r="N122" s="112">
        <v>8383361.6702000024</v>
      </c>
      <c r="O122" s="113">
        <v>0.64843467962408097</v>
      </c>
      <c r="P122" s="113">
        <v>0</v>
      </c>
      <c r="Q122" s="86">
        <v>39742385.467462793</v>
      </c>
      <c r="R122" s="86">
        <v>31557196.2302</v>
      </c>
      <c r="S122" s="71">
        <v>0.79404383654916655</v>
      </c>
      <c r="T122" s="87">
        <v>8185189.2372627929</v>
      </c>
      <c r="U122" s="88">
        <v>2046297.3093156982</v>
      </c>
    </row>
    <row r="123" spans="1:21">
      <c r="A123" s="21">
        <v>119</v>
      </c>
      <c r="B123" s="85" t="s">
        <v>114</v>
      </c>
      <c r="C123" s="25" t="s">
        <v>121</v>
      </c>
      <c r="D123" s="25" t="s">
        <v>1214</v>
      </c>
      <c r="E123" s="107">
        <v>22973754.638772044</v>
      </c>
      <c r="F123" s="107">
        <v>22258541.629100002</v>
      </c>
      <c r="G123" s="108">
        <v>0.96886825767412865</v>
      </c>
      <c r="H123" s="108">
        <v>0.9</v>
      </c>
      <c r="I123" s="110">
        <v>21195181.115699999</v>
      </c>
      <c r="J123" s="106">
        <v>19411052.217799999</v>
      </c>
      <c r="K123" s="109">
        <v>0.91582384278007256</v>
      </c>
      <c r="L123" s="109">
        <v>0.9</v>
      </c>
      <c r="M123" s="112">
        <v>21401014.751600005</v>
      </c>
      <c r="N123" s="112">
        <v>15076508.896499995</v>
      </c>
      <c r="O123" s="113">
        <v>0.70447635644813666</v>
      </c>
      <c r="P123" s="113">
        <v>0</v>
      </c>
      <c r="Q123" s="86">
        <v>65569950.506072052</v>
      </c>
      <c r="R123" s="86">
        <v>56746102.743399993</v>
      </c>
      <c r="S123" s="71">
        <v>0.86542848218476331</v>
      </c>
      <c r="T123" s="87">
        <v>8823847.7626720592</v>
      </c>
      <c r="U123" s="88">
        <v>2205961.9406680148</v>
      </c>
    </row>
    <row r="124" spans="1:21">
      <c r="A124" s="91"/>
      <c r="B124" s="92"/>
      <c r="C124" s="93"/>
      <c r="D124" s="92"/>
      <c r="E124" s="94">
        <v>1487834949.1876934</v>
      </c>
      <c r="F124" s="94">
        <v>1534534768.2295001</v>
      </c>
      <c r="G124" s="92"/>
      <c r="H124" s="92"/>
      <c r="I124" s="92">
        <v>1398001042.2486813</v>
      </c>
      <c r="J124" s="92">
        <v>1368785369.8899996</v>
      </c>
      <c r="K124" s="92"/>
      <c r="L124" s="92"/>
      <c r="M124" s="92">
        <v>1523161717.5899003</v>
      </c>
      <c r="N124" s="159">
        <v>1107300283.3992009</v>
      </c>
      <c r="O124" s="92"/>
      <c r="P124" s="92"/>
      <c r="Q124" s="94">
        <v>4408997709.0262737</v>
      </c>
      <c r="R124" s="94">
        <v>4010620421.5186996</v>
      </c>
      <c r="S124" s="92"/>
      <c r="T124" s="92"/>
      <c r="U124" s="95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Dealer Wise</vt:lpstr>
      <vt:lpstr>Region Wise</vt:lpstr>
      <vt:lpstr>Zone Wise</vt:lpstr>
      <vt:lpstr>DSR</vt:lpstr>
      <vt:lpstr>JUL+AUG+SEPT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2020-09-26T12:30:29Z</dcterms:modified>
</cp:coreProperties>
</file>