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5"/>
  <c r="E6"/>
  <c r="E7"/>
  <c r="E8"/>
  <c r="E9"/>
  <c r="E10"/>
  <c r="E11"/>
  <c r="E12"/>
  <c r="E4"/>
  <c r="C13"/>
</calcChain>
</file>

<file path=xl/sharedStrings.xml><?xml version="1.0" encoding="utf-8"?>
<sst xmlns="http://schemas.openxmlformats.org/spreadsheetml/2006/main" count="17" uniqueCount="17">
  <si>
    <t xml:space="preserve">Mugdho Corporation </t>
  </si>
  <si>
    <t>2019-2020 Expence Sheet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</si>
  <si>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</si>
  <si>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</si>
  <si>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</si>
  <si>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</si>
  <si>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</si>
  <si>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</si>
  <si>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</si>
  <si>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</si>
  <si>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</si>
  <si>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Cost</t>
  </si>
  <si>
    <t>S.N</t>
  </si>
  <si>
    <t>Total of Cost=</t>
  </si>
  <si>
    <t>October_2019</t>
  </si>
  <si>
    <t>Discount Cost</t>
  </si>
  <si>
    <t>Total Cost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</si>
</sst>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160" zoomScaleNormal="160" workbookViewId="0">
      <selection activeCell="I8" sqref="I8"/>
    </sheetView>
  </sheetViews>
  <sheetFormatPr defaultRowHeight="15"/>
  <cols>
    <col min="1" max="1" width="4" style="1" bestFit="1" customWidth="1"/>
    <col min="2" max="2" width="23.5703125" style="1" bestFit="1" customWidth="1"/>
    <col min="3" max="3" width="24.85546875" style="1" customWidth="1"/>
    <col min="4" max="4" width="13.140625" style="1" bestFit="1" customWidth="1"/>
    <col min="5" max="16384" width="9.140625" style="1"/>
  </cols>
  <sheetData>
    <row r="1" spans="1:5" ht="19.5">
      <c r="A1" s="11" t="s">
        <v>0</v>
      </c>
      <c r="B1" s="11"/>
      <c r="C1" s="11"/>
    </row>
    <row r="2" spans="1:5">
      <c r="A2" s="12" t="s">
        <v>1</v>
      </c>
      <c r="B2" s="12"/>
      <c r="C2" s="12"/>
    </row>
    <row r="3" spans="1:5">
      <c r="A3" s="2" t="s">
        <v>12</v>
      </c>
      <c r="B3" s="2" t="s">
        <v>10</v>
      </c>
      <c r="C3" s="2" t="s">
        <v>11</v>
      </c>
      <c r="D3" s="8" t="s">
        <v>15</v>
      </c>
      <c r="E3" s="8" t="s">
        <v>16</v>
      </c>
    </row>
    <row r="4" spans="1:5">
      <c r="A4" s="9">
        <v>1</v>
      </c>
      <c r="B4" s="10" t="s">
        <v>14</v>
      </c>
      <c r="C4" s="9">
        <v>3213</v>
      </c>
      <c r="D4" s="1">
        <v>0</v>
      </c>
      <c r="E4" s="1">
        <f>C4+D4</f>
        <v>3213</v>
      </c>
    </row>
    <row r="5" spans="1:5">
      <c r="A5" s="9">
        <v>2</v>
      </c>
      <c r="B5" s="4" t="s">
        <v>8</v>
      </c>
      <c r="C5" s="3">
        <v>49134</v>
      </c>
      <c r="D5" s="1">
        <v>1408</v>
      </c>
      <c r="E5" s="8">
        <f t="shared" ref="E5:E12" si="0">C5+D5</f>
        <v>50542</v>
      </c>
    </row>
    <row r="6" spans="1:5">
      <c r="A6" s="9">
        <v>3</v>
      </c>
      <c r="B6" s="5" t="s">
        <v>9</v>
      </c>
      <c r="C6" s="3">
        <v>49447</v>
      </c>
      <c r="D6" s="1">
        <v>1870</v>
      </c>
      <c r="E6" s="8">
        <f t="shared" si="0"/>
        <v>51317</v>
      </c>
    </row>
    <row r="7" spans="1:5">
      <c r="A7" s="9">
        <v>4</v>
      </c>
      <c r="B7" s="4" t="s">
        <v>2</v>
      </c>
      <c r="C7" s="3">
        <v>46498</v>
      </c>
      <c r="D7" s="1">
        <v>1820</v>
      </c>
      <c r="E7" s="8">
        <f t="shared" si="0"/>
        <v>48318</v>
      </c>
    </row>
    <row r="8" spans="1:5">
      <c r="A8" s="9">
        <v>5</v>
      </c>
      <c r="B8" s="6" t="s">
        <v>3</v>
      </c>
      <c r="C8" s="3">
        <v>45620</v>
      </c>
      <c r="D8" s="1">
        <v>1145</v>
      </c>
      <c r="E8" s="8">
        <f t="shared" si="0"/>
        <v>46765</v>
      </c>
    </row>
    <row r="9" spans="1:5">
      <c r="A9" s="9">
        <v>6</v>
      </c>
      <c r="B9" s="6" t="s">
        <v>4</v>
      </c>
      <c r="C9" s="3">
        <v>40937</v>
      </c>
      <c r="D9" s="1">
        <v>2350</v>
      </c>
      <c r="E9" s="8">
        <f t="shared" si="0"/>
        <v>43287</v>
      </c>
    </row>
    <row r="10" spans="1:5">
      <c r="A10" s="9">
        <v>7</v>
      </c>
      <c r="B10" s="6" t="s">
        <v>5</v>
      </c>
      <c r="C10" s="3">
        <v>18990</v>
      </c>
      <c r="D10" s="1">
        <v>2570</v>
      </c>
      <c r="E10" s="8">
        <f t="shared" si="0"/>
        <v>21560</v>
      </c>
    </row>
    <row r="11" spans="1:5">
      <c r="A11" s="9">
        <v>8</v>
      </c>
      <c r="B11" s="6" t="s">
        <v>6</v>
      </c>
      <c r="C11" s="3">
        <v>116711</v>
      </c>
      <c r="D11" s="1">
        <v>13885</v>
      </c>
      <c r="E11" s="8">
        <f t="shared" si="0"/>
        <v>130596</v>
      </c>
    </row>
    <row r="12" spans="1:5">
      <c r="A12" s="9">
        <v>9</v>
      </c>
      <c r="B12" s="6" t="s">
        <v>7</v>
      </c>
      <c r="C12" s="3">
        <v>41685</v>
      </c>
      <c r="D12" s="1">
        <v>39020</v>
      </c>
      <c r="E12" s="8">
        <f t="shared" si="0"/>
        <v>80705</v>
      </c>
    </row>
    <row r="13" spans="1:5" ht="19.5">
      <c r="A13" s="13" t="s">
        <v>13</v>
      </c>
      <c r="B13" s="14"/>
      <c r="C13" s="7">
        <f>SUM(C4:C12)</f>
        <v>412235</v>
      </c>
      <c r="E13" s="1">
        <f>SUM(E4:E12)</f>
        <v>476303</v>
      </c>
    </row>
  </sheetData>
  <mergeCells count="3">
    <mergeCell ref="A1:C1"/>
    <mergeCell ref="A2:C2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2020-09-29T12:39:47Z</dcterms:modified>
</cp:coreProperties>
</file>