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 hidePivotFieldList="1" defaultThemeVersion="124226"/>
  <bookViews>
    <workbookView xWindow="240" yWindow="105" windowWidth="14805" windowHeight="8010" tabRatio="843"/>
  </bookViews>
  <sheets>
    <sheet name="Final Target" sheetId="6" r:id="rId1"/>
  </sheets>
  <definedNames>
    <definedName name="_xlnm._FilterDatabase" localSheetId="0" hidden="1">'Final Target'!$A$1:$J$74</definedName>
  </definedNames>
  <calcPr calcId="152511"/>
</workbook>
</file>

<file path=xl/sharedStrings.xml><?xml version="1.0" encoding="utf-8"?>
<sst xmlns="http://schemas.openxmlformats.org/spreadsheetml/2006/main" count="302" uniqueCount="160">
  <si>
    <t>Dealer Name</t>
  </si>
  <si>
    <t>Retailer ID</t>
  </si>
  <si>
    <t>Retailer Name</t>
  </si>
  <si>
    <t>Bhai Bhai Telecom</t>
  </si>
  <si>
    <t>Bismillah Mobile Center</t>
  </si>
  <si>
    <t>Bismillah Telecom</t>
  </si>
  <si>
    <t>Ma Telecom</t>
  </si>
  <si>
    <t>Brothers Telecom</t>
  </si>
  <si>
    <t>Fatema Telecom</t>
  </si>
  <si>
    <t>Sohel Telecom</t>
  </si>
  <si>
    <t>Mobile Park</t>
  </si>
  <si>
    <t>Sarkar Telecom</t>
  </si>
  <si>
    <t>M.M Telecom</t>
  </si>
  <si>
    <t>Sabbir Telecom</t>
  </si>
  <si>
    <t>Sohan Telecom</t>
  </si>
  <si>
    <t>Saju Telecom</t>
  </si>
  <si>
    <t>Aktar Telecom</t>
  </si>
  <si>
    <t>Hafiz Electronics</t>
  </si>
  <si>
    <t>Biswas Telecom</t>
  </si>
  <si>
    <t>Mollah Mobile Center</t>
  </si>
  <si>
    <t>Mugdho Corporation</t>
  </si>
  <si>
    <t>RET-07843</t>
  </si>
  <si>
    <t>Jilani Mobile Center</t>
  </si>
  <si>
    <t>RET-07845</t>
  </si>
  <si>
    <t>RET-07849</t>
  </si>
  <si>
    <t>Sardar Electronics</t>
  </si>
  <si>
    <t>RET-07855</t>
  </si>
  <si>
    <t>Bina Mobile Center</t>
  </si>
  <si>
    <t>RET-07856</t>
  </si>
  <si>
    <t>Desh Telecom</t>
  </si>
  <si>
    <t>RET-07858</t>
  </si>
  <si>
    <t>Tuhin Mobile center</t>
  </si>
  <si>
    <t>RET-07873</t>
  </si>
  <si>
    <t>Hridro Mobile Center</t>
  </si>
  <si>
    <t>RET-07876</t>
  </si>
  <si>
    <t>RET-07877</t>
  </si>
  <si>
    <t>RET-07880</t>
  </si>
  <si>
    <t>RET-07882</t>
  </si>
  <si>
    <t>RET-07885</t>
  </si>
  <si>
    <t>RET-07891</t>
  </si>
  <si>
    <t>Mitali Store</t>
  </si>
  <si>
    <t>RET-07893</t>
  </si>
  <si>
    <t>Bhuiyan Mobile Center</t>
  </si>
  <si>
    <t>RET-07911</t>
  </si>
  <si>
    <t>Joly mobile Center</t>
  </si>
  <si>
    <t>RET-07912</t>
  </si>
  <si>
    <t>Apurbo Electronics</t>
  </si>
  <si>
    <t>RET-07918</t>
  </si>
  <si>
    <t>Dighi Telecom</t>
  </si>
  <si>
    <t>RET-07923</t>
  </si>
  <si>
    <t>T.M Mobile Corner</t>
  </si>
  <si>
    <t>RET-07924</t>
  </si>
  <si>
    <t>RET-07931</t>
  </si>
  <si>
    <t>SR Electronics</t>
  </si>
  <si>
    <t>RET-07939</t>
  </si>
  <si>
    <t>Sikreeti Time</t>
  </si>
  <si>
    <t>RET-07943</t>
  </si>
  <si>
    <t>Friends Mobile Collection</t>
  </si>
  <si>
    <t>RET-07945</t>
  </si>
  <si>
    <t>Momtaj Telecom</t>
  </si>
  <si>
    <t>RET-12915</t>
  </si>
  <si>
    <t>Ma Moni</t>
  </si>
  <si>
    <t>RET-14861</t>
  </si>
  <si>
    <t>Sabuj Electronics</t>
  </si>
  <si>
    <t>RET-18552</t>
  </si>
  <si>
    <t>Rose Mobile Point</t>
  </si>
  <si>
    <t>RET-20742</t>
  </si>
  <si>
    <t>Shafi Mobile Electronics</t>
  </si>
  <si>
    <t>RET-20746</t>
  </si>
  <si>
    <t>SK Telecom</t>
  </si>
  <si>
    <t>RET-23823</t>
  </si>
  <si>
    <t>Rokeya Mobile Center</t>
  </si>
  <si>
    <t>RET-25935</t>
  </si>
  <si>
    <t>RET-26498</t>
  </si>
  <si>
    <t>RET-27492</t>
  </si>
  <si>
    <t>Sheuli Telecom</t>
  </si>
  <si>
    <t>RET-28948</t>
  </si>
  <si>
    <t>SAP Telecom</t>
  </si>
  <si>
    <t>RET-29193</t>
  </si>
  <si>
    <t>RET-29330</t>
  </si>
  <si>
    <t>Natore Telecom</t>
  </si>
  <si>
    <t>RET-29429</t>
  </si>
  <si>
    <t>RET-29696</t>
  </si>
  <si>
    <t>Shanto Electronics</t>
  </si>
  <si>
    <t>RET-30750</t>
  </si>
  <si>
    <t>Deepto Mobile Corner</t>
  </si>
  <si>
    <t>RET-32046</t>
  </si>
  <si>
    <t>Ma-Moni Electronics</t>
  </si>
  <si>
    <t>RET-33093</t>
  </si>
  <si>
    <t>Mollah Mobile &amp; Electronics</t>
  </si>
  <si>
    <t>RET-33099</t>
  </si>
  <si>
    <t>T M Electronics &amp; Mobile Plus</t>
  </si>
  <si>
    <t>RET-07921</t>
  </si>
  <si>
    <t>S.A Mobile Mart</t>
  </si>
  <si>
    <t>Achv%</t>
  </si>
  <si>
    <t>Bar Achv (IMEI)</t>
  </si>
  <si>
    <t>SP Achv</t>
  </si>
  <si>
    <t>DSR Name</t>
  </si>
  <si>
    <t>Md. Haider Ali</t>
  </si>
  <si>
    <t>Md. Atiq Islam</t>
  </si>
  <si>
    <t>Md. Murad Rahman</t>
  </si>
  <si>
    <t>Md. Kamrul Islam</t>
  </si>
  <si>
    <t>Shishir Telecom</t>
  </si>
  <si>
    <t>RET-07841</t>
  </si>
  <si>
    <t>RET-07852</t>
  </si>
  <si>
    <t>Munna Mobile Center</t>
  </si>
  <si>
    <t>RET-07875</t>
  </si>
  <si>
    <t>Khondokar Electronics</t>
  </si>
  <si>
    <t>RET-07879</t>
  </si>
  <si>
    <t>Icon Technology</t>
  </si>
  <si>
    <t>RET-07881</t>
  </si>
  <si>
    <t>Shathi Computer</t>
  </si>
  <si>
    <t>RET-07894</t>
  </si>
  <si>
    <t>Bhai Bhai Store</t>
  </si>
  <si>
    <t>RET-07942</t>
  </si>
  <si>
    <t>RET-12817</t>
  </si>
  <si>
    <t>Sohel Store</t>
  </si>
  <si>
    <t>RET-12820</t>
  </si>
  <si>
    <t>Galaxy Moblie</t>
  </si>
  <si>
    <t>RET-14731</t>
  </si>
  <si>
    <t>Bismillah Electronics &amp; Telecom</t>
  </si>
  <si>
    <t>RET-14733</t>
  </si>
  <si>
    <t>Geetanjali Electronics</t>
  </si>
  <si>
    <t>RET-14830</t>
  </si>
  <si>
    <t>Tansen Electronics</t>
  </si>
  <si>
    <t>RET-14872</t>
  </si>
  <si>
    <t>RET-15339</t>
  </si>
  <si>
    <t>The Dhaka Telecom</t>
  </si>
  <si>
    <t>RET-17759</t>
  </si>
  <si>
    <t>Kawsar Mobile</t>
  </si>
  <si>
    <t>RET-26503</t>
  </si>
  <si>
    <t>Satata telecom</t>
  </si>
  <si>
    <t>RET-26736</t>
  </si>
  <si>
    <t>Rezuan Electronics</t>
  </si>
  <si>
    <t>RET-27493</t>
  </si>
  <si>
    <t>RET-28514</t>
  </si>
  <si>
    <t>Jahurul Electronics</t>
  </si>
  <si>
    <t>RET-28942</t>
  </si>
  <si>
    <t>RET-28945</t>
  </si>
  <si>
    <t>Rubel Enterprise</t>
  </si>
  <si>
    <t>RET-28947</t>
  </si>
  <si>
    <t>RET-29695</t>
  </si>
  <si>
    <t>Mousumi Cosmetics &amp; Telecom</t>
  </si>
  <si>
    <t>RET-30749</t>
  </si>
  <si>
    <t>Jubayer Mobile</t>
  </si>
  <si>
    <t>RET-33090</t>
  </si>
  <si>
    <t>RET-33095</t>
  </si>
  <si>
    <t>B &amp; F Electronics</t>
  </si>
  <si>
    <t>RET-33096</t>
  </si>
  <si>
    <t>Brothers Mobile Palace</t>
  </si>
  <si>
    <t>RET-33965</t>
  </si>
  <si>
    <t>Maysha Telecom</t>
  </si>
  <si>
    <t>RET-34130</t>
  </si>
  <si>
    <t>Boishakhi Enterprise</t>
  </si>
  <si>
    <t>RET-34136</t>
  </si>
  <si>
    <t>CD sound &amp; Electronics</t>
  </si>
  <si>
    <t>RET-34480</t>
  </si>
  <si>
    <t>Bismillah Electronics 2</t>
  </si>
  <si>
    <t>Bar Target Aug'20</t>
  </si>
  <si>
    <t>SP Target Aug'20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</si>
</sst>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sz val="10"/>
      <color theme="1"/>
      <name val="Calibri"/>
      <family val="2"/>
      <scheme val="minor"/>
    </font>
    <font>
      <sz val="10"/>
      <color theme="0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/>
    <xf numFmtId="165" fontId="2" fillId="3" borderId="1" xfId="1" applyNumberFormat="1" applyFont="1" applyFill="1" applyBorder="1"/>
    <xf numFmtId="9" fontId="2" fillId="3" borderId="1" xfId="2" applyFont="1" applyFill="1" applyBorder="1"/>
    <xf numFmtId="165" fontId="2" fillId="4" borderId="1" xfId="1" applyNumberFormat="1" applyFont="1" applyFill="1" applyBorder="1"/>
    <xf numFmtId="9" fontId="2" fillId="4" borderId="1" xfId="2" applyFont="1" applyFill="1" applyBorder="1"/>
    <xf numFmtId="0" fontId="2" fillId="2" borderId="1" xfId="0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165" fontId="2" fillId="4" borderId="1" xfId="1" applyNumberFormat="1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>
      <alignment horizontal="center"/>
    </xf>
    <xf numFmtId="0" fontId="2" fillId="2" borderId="1" xfId="0" applyFont="1" applyFill="1" applyBorder="1"/>
    <xf numFmtId="165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/>
    <xf numFmtId="9" fontId="2" fillId="2" borderId="1" xfId="2" applyFont="1" applyFill="1" applyBorder="1"/>
    <xf numFmtId="165" fontId="2" fillId="2" borderId="1" xfId="1" applyNumberFormat="1" applyFont="1" applyFill="1" applyBorder="1" applyAlignment="1">
      <alignment horizontal="center" vertical="center"/>
    </xf>
    <xf numFmtId="0" fontId="3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filterMode="1"/>
  <dimension ref="A1:J74"/>
  <sheetViews>
    <sheetView showGridLines="0" tabSelected="1" workbookViewId="0">
      <selection activeCell="H84" sqref="H84"/>
    </sheetView>
  </sheetViews>
  <sheetFormatPr defaultRowHeight="12.75"/>
  <cols>
    <col min="1" max="1" width="19.28515625" style="2" customWidth="1"/>
    <col min="2" max="2" width="14.42578125" style="2" bestFit="1" customWidth="1"/>
    <col min="3" max="3" width="25.42578125" style="2" customWidth="1"/>
    <col min="4" max="4" width="29.7109375" style="2" bestFit="1" customWidth="1"/>
    <col min="5" max="5" width="15.42578125" style="2" bestFit="1" customWidth="1"/>
    <col min="6" max="7" width="15.42578125" style="2" customWidth="1"/>
    <col min="8" max="8" width="16.42578125" style="2" customWidth="1"/>
    <col min="9" max="10" width="15.42578125" style="2" customWidth="1"/>
    <col min="11" max="16384" width="9.140625" style="2"/>
  </cols>
  <sheetData>
    <row r="1" spans="1:10" ht="13.5">
      <c r="A1" s="5" t="s">
        <v>0</v>
      </c>
      <c r="B1" s="4" t="s">
        <v>1</v>
      </c>
      <c r="C1" s="5" t="s">
        <v>2</v>
      </c>
      <c r="D1" s="4" t="s">
        <v>97</v>
      </c>
      <c r="E1" s="6" t="s">
        <v>158</v>
      </c>
      <c r="F1" s="6" t="s">
        <v>95</v>
      </c>
      <c r="G1" s="6" t="s">
        <v>94</v>
      </c>
      <c r="H1" s="7" t="s">
        <v>159</v>
      </c>
      <c r="I1" s="7" t="s">
        <v>96</v>
      </c>
      <c r="J1" s="7" t="s">
        <v>94</v>
      </c>
    </row>
    <row r="2" spans="1:10" ht="13.5" hidden="1">
      <c r="A2" s="1" t="s">
        <v>20</v>
      </c>
      <c r="B2" s="8" t="s">
        <v>45</v>
      </c>
      <c r="C2" s="8" t="s">
        <v>46</v>
      </c>
      <c r="D2" s="8" t="s">
        <v>99</v>
      </c>
      <c r="E2" s="14">
        <v>80000</v>
      </c>
      <c r="F2" s="9">
        <v>48545</v>
      </c>
      <c r="G2" s="10">
        <v>0.60681249999999998</v>
      </c>
      <c r="H2" s="15">
        <v>100000</v>
      </c>
      <c r="I2" s="11">
        <v>107700</v>
      </c>
      <c r="J2" s="12">
        <v>1.077</v>
      </c>
    </row>
    <row r="3" spans="1:10" ht="13.5" hidden="1">
      <c r="A3" s="1" t="s">
        <v>20</v>
      </c>
      <c r="B3" s="8" t="s">
        <v>143</v>
      </c>
      <c r="C3" s="8" t="s">
        <v>144</v>
      </c>
      <c r="D3" s="8" t="s">
        <v>99</v>
      </c>
      <c r="E3" s="14">
        <v>30000</v>
      </c>
      <c r="F3" s="9">
        <v>0</v>
      </c>
      <c r="G3" s="10">
        <v>0</v>
      </c>
      <c r="H3" s="15">
        <v>65000</v>
      </c>
      <c r="I3" s="11">
        <v>0</v>
      </c>
      <c r="J3" s="12">
        <v>0</v>
      </c>
    </row>
    <row r="4" spans="1:10" ht="13.5" hidden="1">
      <c r="A4" s="1" t="s">
        <v>20</v>
      </c>
      <c r="B4" s="8" t="s">
        <v>38</v>
      </c>
      <c r="C4" s="8" t="s">
        <v>6</v>
      </c>
      <c r="D4" s="8" t="s">
        <v>99</v>
      </c>
      <c r="E4" s="14">
        <v>40000</v>
      </c>
      <c r="F4" s="9">
        <v>43580</v>
      </c>
      <c r="G4" s="10">
        <v>1.0894999999999999</v>
      </c>
      <c r="H4" s="15">
        <v>65000</v>
      </c>
      <c r="I4" s="11">
        <v>10990</v>
      </c>
      <c r="J4" s="12">
        <v>0.16907692307692307</v>
      </c>
    </row>
    <row r="5" spans="1:10" ht="13.5" hidden="1">
      <c r="A5" s="1" t="s">
        <v>20</v>
      </c>
      <c r="B5" s="8" t="s">
        <v>66</v>
      </c>
      <c r="C5" s="8" t="s">
        <v>67</v>
      </c>
      <c r="D5" s="8" t="s">
        <v>99</v>
      </c>
      <c r="E5" s="14">
        <v>50000</v>
      </c>
      <c r="F5" s="9">
        <v>63030</v>
      </c>
      <c r="G5" s="10">
        <v>1.2605999999999999</v>
      </c>
      <c r="H5" s="15">
        <v>65000</v>
      </c>
      <c r="I5" s="11">
        <v>88190</v>
      </c>
      <c r="J5" s="12">
        <v>1.3567692307692307</v>
      </c>
    </row>
    <row r="6" spans="1:10" s="22" customFormat="1" ht="13.5">
      <c r="A6" s="17" t="s">
        <v>20</v>
      </c>
      <c r="B6" s="17" t="s">
        <v>26</v>
      </c>
      <c r="C6" s="17" t="s">
        <v>27</v>
      </c>
      <c r="D6" s="17" t="s">
        <v>98</v>
      </c>
      <c r="E6" s="18">
        <v>160000</v>
      </c>
      <c r="F6" s="19">
        <v>182640</v>
      </c>
      <c r="G6" s="20">
        <v>1.1415</v>
      </c>
      <c r="H6" s="21">
        <v>250000</v>
      </c>
      <c r="I6" s="19">
        <v>237140</v>
      </c>
      <c r="J6" s="20">
        <v>0.94855999999999996</v>
      </c>
    </row>
    <row r="7" spans="1:10" s="22" customFormat="1" ht="13.5">
      <c r="A7" s="17" t="s">
        <v>20</v>
      </c>
      <c r="B7" s="17" t="s">
        <v>103</v>
      </c>
      <c r="C7" s="17" t="s">
        <v>5</v>
      </c>
      <c r="D7" s="17" t="s">
        <v>98</v>
      </c>
      <c r="E7" s="18">
        <v>40000</v>
      </c>
      <c r="F7" s="19">
        <v>36600</v>
      </c>
      <c r="G7" s="20">
        <v>0.91500000000000004</v>
      </c>
      <c r="H7" s="21">
        <v>65000</v>
      </c>
      <c r="I7" s="19">
        <v>49040</v>
      </c>
      <c r="J7" s="20">
        <v>0.75446153846153852</v>
      </c>
    </row>
    <row r="8" spans="1:10" s="22" customFormat="1" ht="13.5">
      <c r="A8" s="17" t="s">
        <v>20</v>
      </c>
      <c r="B8" s="17" t="s">
        <v>23</v>
      </c>
      <c r="C8" s="17" t="s">
        <v>10</v>
      </c>
      <c r="D8" s="17" t="s">
        <v>98</v>
      </c>
      <c r="E8" s="18">
        <v>140000</v>
      </c>
      <c r="F8" s="19">
        <v>240600</v>
      </c>
      <c r="G8" s="20">
        <v>1.7185714285714286</v>
      </c>
      <c r="H8" s="21">
        <v>100000</v>
      </c>
      <c r="I8" s="19">
        <v>65210</v>
      </c>
      <c r="J8" s="20">
        <v>0.65210000000000001</v>
      </c>
    </row>
    <row r="9" spans="1:10" s="22" customFormat="1" ht="13.5">
      <c r="A9" s="17" t="s">
        <v>20</v>
      </c>
      <c r="B9" s="17" t="s">
        <v>145</v>
      </c>
      <c r="C9" s="17" t="s">
        <v>15</v>
      </c>
      <c r="D9" s="17" t="s">
        <v>98</v>
      </c>
      <c r="E9" s="18">
        <v>30000</v>
      </c>
      <c r="F9" s="19">
        <v>20290</v>
      </c>
      <c r="G9" s="20">
        <v>0.67633333333333334</v>
      </c>
      <c r="H9" s="21">
        <v>65000</v>
      </c>
      <c r="I9" s="19">
        <v>0</v>
      </c>
      <c r="J9" s="20">
        <v>0</v>
      </c>
    </row>
    <row r="10" spans="1:10" ht="13.5" hidden="1">
      <c r="A10" s="1" t="s">
        <v>20</v>
      </c>
      <c r="B10" s="8" t="s">
        <v>146</v>
      </c>
      <c r="C10" s="8" t="s">
        <v>147</v>
      </c>
      <c r="D10" s="8" t="s">
        <v>101</v>
      </c>
      <c r="E10" s="14">
        <v>30000</v>
      </c>
      <c r="F10" s="9">
        <v>11335</v>
      </c>
      <c r="G10" s="10">
        <v>0.37783333333333335</v>
      </c>
      <c r="H10" s="15">
        <v>65000</v>
      </c>
      <c r="I10" s="11">
        <v>10520</v>
      </c>
      <c r="J10" s="12">
        <v>0.16184615384615383</v>
      </c>
    </row>
    <row r="11" spans="1:10" ht="13.5" hidden="1">
      <c r="A11" s="1" t="s">
        <v>20</v>
      </c>
      <c r="B11" s="8" t="s">
        <v>36</v>
      </c>
      <c r="C11" s="8" t="s">
        <v>18</v>
      </c>
      <c r="D11" s="8" t="s">
        <v>101</v>
      </c>
      <c r="E11" s="14">
        <v>70000</v>
      </c>
      <c r="F11" s="9">
        <v>31395</v>
      </c>
      <c r="G11" s="10">
        <v>0.44850000000000001</v>
      </c>
      <c r="H11" s="15">
        <v>120000</v>
      </c>
      <c r="I11" s="11">
        <v>142540</v>
      </c>
      <c r="J11" s="12">
        <v>1.1878333333333333</v>
      </c>
    </row>
    <row r="12" spans="1:10" ht="13.5" hidden="1">
      <c r="A12" s="1" t="s">
        <v>20</v>
      </c>
      <c r="B12" s="8" t="s">
        <v>56</v>
      </c>
      <c r="C12" s="8" t="s">
        <v>57</v>
      </c>
      <c r="D12" s="8" t="s">
        <v>101</v>
      </c>
      <c r="E12" s="14">
        <v>100000</v>
      </c>
      <c r="F12" s="9">
        <v>77510</v>
      </c>
      <c r="G12" s="10">
        <v>0.77510000000000001</v>
      </c>
      <c r="H12" s="15">
        <v>180000</v>
      </c>
      <c r="I12" s="11">
        <v>128730</v>
      </c>
      <c r="J12" s="12">
        <v>0.71516666666666662</v>
      </c>
    </row>
    <row r="13" spans="1:10" ht="13.5" hidden="1">
      <c r="A13" s="1" t="s">
        <v>20</v>
      </c>
      <c r="B13" s="8" t="s">
        <v>117</v>
      </c>
      <c r="C13" s="8" t="s">
        <v>118</v>
      </c>
      <c r="D13" s="8" t="s">
        <v>101</v>
      </c>
      <c r="E13" s="14">
        <v>100000</v>
      </c>
      <c r="F13" s="9">
        <v>80850</v>
      </c>
      <c r="G13" s="10">
        <v>0.8085</v>
      </c>
      <c r="H13" s="15">
        <v>100000</v>
      </c>
      <c r="I13" s="11">
        <v>117790</v>
      </c>
      <c r="J13" s="12">
        <v>1.1778999999999999</v>
      </c>
    </row>
    <row r="14" spans="1:10" ht="13.5" hidden="1">
      <c r="A14" s="1" t="s">
        <v>20</v>
      </c>
      <c r="B14" s="8" t="s">
        <v>140</v>
      </c>
      <c r="C14" s="8" t="s">
        <v>17</v>
      </c>
      <c r="D14" s="8" t="s">
        <v>101</v>
      </c>
      <c r="E14" s="14">
        <v>30000</v>
      </c>
      <c r="F14" s="9">
        <v>12270</v>
      </c>
      <c r="G14" s="10">
        <v>0.40899999999999997</v>
      </c>
      <c r="H14" s="15">
        <v>65000</v>
      </c>
      <c r="I14" s="11">
        <v>27510</v>
      </c>
      <c r="J14" s="12">
        <v>0.42323076923076924</v>
      </c>
    </row>
    <row r="15" spans="1:10" ht="13.5" hidden="1">
      <c r="A15" s="1" t="s">
        <v>20</v>
      </c>
      <c r="B15" s="8" t="s">
        <v>39</v>
      </c>
      <c r="C15" s="8" t="s">
        <v>40</v>
      </c>
      <c r="D15" s="8" t="s">
        <v>101</v>
      </c>
      <c r="E15" s="14">
        <v>50000</v>
      </c>
      <c r="F15" s="9">
        <v>67870</v>
      </c>
      <c r="G15" s="10">
        <v>1.3573999999999999</v>
      </c>
      <c r="H15" s="15">
        <v>65000</v>
      </c>
      <c r="I15" s="11">
        <v>31460</v>
      </c>
      <c r="J15" s="12">
        <v>0.48399999999999999</v>
      </c>
    </row>
    <row r="16" spans="1:10" ht="13.5" hidden="1">
      <c r="A16" s="1" t="s">
        <v>20</v>
      </c>
      <c r="B16" s="8" t="s">
        <v>35</v>
      </c>
      <c r="C16" s="8" t="s">
        <v>19</v>
      </c>
      <c r="D16" s="8" t="s">
        <v>101</v>
      </c>
      <c r="E16" s="14">
        <v>70000</v>
      </c>
      <c r="F16" s="9">
        <v>63330</v>
      </c>
      <c r="G16" s="10">
        <v>0.90471428571428569</v>
      </c>
      <c r="H16" s="15">
        <v>80000</v>
      </c>
      <c r="I16" s="11">
        <v>45050</v>
      </c>
      <c r="J16" s="12">
        <v>0.56312499999999999</v>
      </c>
    </row>
    <row r="17" spans="1:10" ht="13.5" hidden="1">
      <c r="A17" s="1" t="s">
        <v>20</v>
      </c>
      <c r="B17" s="8" t="s">
        <v>58</v>
      </c>
      <c r="C17" s="8" t="s">
        <v>59</v>
      </c>
      <c r="D17" s="8" t="s">
        <v>101</v>
      </c>
      <c r="E17" s="14">
        <v>70000</v>
      </c>
      <c r="F17" s="9">
        <v>68215</v>
      </c>
      <c r="G17" s="10">
        <v>0.97450000000000003</v>
      </c>
      <c r="H17" s="15">
        <v>120000</v>
      </c>
      <c r="I17" s="11">
        <v>80660</v>
      </c>
      <c r="J17" s="12">
        <v>0.67216666666666669</v>
      </c>
    </row>
    <row r="18" spans="1:10" ht="13.5" hidden="1">
      <c r="A18" s="1" t="s">
        <v>20</v>
      </c>
      <c r="B18" s="8" t="s">
        <v>54</v>
      </c>
      <c r="C18" s="8" t="s">
        <v>55</v>
      </c>
      <c r="D18" s="8" t="s">
        <v>101</v>
      </c>
      <c r="E18" s="14">
        <v>200000</v>
      </c>
      <c r="F18" s="9">
        <v>108140</v>
      </c>
      <c r="G18" s="10">
        <v>0.54069999999999996</v>
      </c>
      <c r="H18" s="15">
        <v>160000</v>
      </c>
      <c r="I18" s="11">
        <v>110030</v>
      </c>
      <c r="J18" s="12">
        <v>0.68768750000000001</v>
      </c>
    </row>
    <row r="19" spans="1:10" ht="13.5" hidden="1">
      <c r="A19" s="1" t="s">
        <v>20</v>
      </c>
      <c r="B19" s="8" t="s">
        <v>52</v>
      </c>
      <c r="C19" s="8" t="s">
        <v>53</v>
      </c>
      <c r="D19" s="8" t="s">
        <v>101</v>
      </c>
      <c r="E19" s="14">
        <v>200000</v>
      </c>
      <c r="F19" s="9">
        <v>154570</v>
      </c>
      <c r="G19" s="10">
        <v>0.77285000000000004</v>
      </c>
      <c r="H19" s="15">
        <v>130000</v>
      </c>
      <c r="I19" s="11">
        <v>169690</v>
      </c>
      <c r="J19" s="12">
        <v>1.3053076923076923</v>
      </c>
    </row>
    <row r="20" spans="1:10" ht="13.5" hidden="1">
      <c r="A20" s="1" t="s">
        <v>20</v>
      </c>
      <c r="B20" s="8" t="s">
        <v>90</v>
      </c>
      <c r="C20" s="8" t="s">
        <v>91</v>
      </c>
      <c r="D20" s="8" t="s">
        <v>101</v>
      </c>
      <c r="E20" s="14">
        <v>50000</v>
      </c>
      <c r="F20" s="9">
        <v>41350</v>
      </c>
      <c r="G20" s="10">
        <v>0.82699999999999996</v>
      </c>
      <c r="H20" s="15">
        <v>65000</v>
      </c>
      <c r="I20" s="11">
        <v>48830</v>
      </c>
      <c r="J20" s="12">
        <v>0.75123076923076926</v>
      </c>
    </row>
    <row r="21" spans="1:10" ht="13.5" hidden="1">
      <c r="A21" s="1" t="s">
        <v>20</v>
      </c>
      <c r="B21" s="8" t="s">
        <v>49</v>
      </c>
      <c r="C21" s="8" t="s">
        <v>50</v>
      </c>
      <c r="D21" s="8" t="s">
        <v>101</v>
      </c>
      <c r="E21" s="14">
        <v>50000</v>
      </c>
      <c r="F21" s="9">
        <v>14610</v>
      </c>
      <c r="G21" s="10">
        <v>0.29220000000000002</v>
      </c>
      <c r="H21" s="15">
        <v>65000</v>
      </c>
      <c r="I21" s="11">
        <v>0</v>
      </c>
      <c r="J21" s="12">
        <v>0</v>
      </c>
    </row>
    <row r="22" spans="1:10" ht="13.5" hidden="1">
      <c r="A22" s="1" t="s">
        <v>20</v>
      </c>
      <c r="B22" s="8" t="s">
        <v>41</v>
      </c>
      <c r="C22" s="8" t="s">
        <v>42</v>
      </c>
      <c r="D22" s="8" t="s">
        <v>100</v>
      </c>
      <c r="E22" s="14">
        <v>180000</v>
      </c>
      <c r="F22" s="9">
        <v>188220</v>
      </c>
      <c r="G22" s="10">
        <v>1.0456666666666667</v>
      </c>
      <c r="H22" s="15">
        <v>200000</v>
      </c>
      <c r="I22" s="11">
        <v>76710</v>
      </c>
      <c r="J22" s="12">
        <v>0.38355</v>
      </c>
    </row>
    <row r="23" spans="1:10" ht="13.5" hidden="1">
      <c r="A23" s="1" t="s">
        <v>20</v>
      </c>
      <c r="B23" s="8" t="s">
        <v>152</v>
      </c>
      <c r="C23" s="8" t="s">
        <v>153</v>
      </c>
      <c r="D23" s="8" t="s">
        <v>100</v>
      </c>
      <c r="E23" s="14">
        <v>30000</v>
      </c>
      <c r="F23" s="9">
        <v>20605</v>
      </c>
      <c r="G23" s="10">
        <v>0.6868333333333333</v>
      </c>
      <c r="H23" s="15">
        <v>65000</v>
      </c>
      <c r="I23" s="11">
        <v>21950</v>
      </c>
      <c r="J23" s="12">
        <v>0.33769230769230768</v>
      </c>
    </row>
    <row r="24" spans="1:10" ht="13.5" hidden="1">
      <c r="A24" s="1" t="s">
        <v>20</v>
      </c>
      <c r="B24" s="8" t="s">
        <v>84</v>
      </c>
      <c r="C24" s="8" t="s">
        <v>85</v>
      </c>
      <c r="D24" s="8" t="s">
        <v>100</v>
      </c>
      <c r="E24" s="14">
        <v>40000</v>
      </c>
      <c r="F24" s="9">
        <v>52610</v>
      </c>
      <c r="G24" s="10">
        <v>1.31525</v>
      </c>
      <c r="H24" s="15">
        <v>65000</v>
      </c>
      <c r="I24" s="11">
        <v>50190</v>
      </c>
      <c r="J24" s="12">
        <v>0.77215384615384619</v>
      </c>
    </row>
    <row r="25" spans="1:10" ht="13.5" hidden="1">
      <c r="A25" s="1" t="s">
        <v>20</v>
      </c>
      <c r="B25" s="8" t="s">
        <v>32</v>
      </c>
      <c r="C25" s="8" t="s">
        <v>33</v>
      </c>
      <c r="D25" s="8" t="s">
        <v>100</v>
      </c>
      <c r="E25" s="14">
        <v>80000</v>
      </c>
      <c r="F25" s="9">
        <v>66190</v>
      </c>
      <c r="G25" s="10">
        <v>0.82737499999999997</v>
      </c>
      <c r="H25" s="15">
        <v>65000</v>
      </c>
      <c r="I25" s="11">
        <v>59770</v>
      </c>
      <c r="J25" s="12">
        <v>0.91953846153846153</v>
      </c>
    </row>
    <row r="26" spans="1:10" ht="13.5" hidden="1">
      <c r="A26" s="1" t="s">
        <v>20</v>
      </c>
      <c r="B26" s="8" t="s">
        <v>60</v>
      </c>
      <c r="C26" s="8" t="s">
        <v>61</v>
      </c>
      <c r="D26" s="8" t="s">
        <v>100</v>
      </c>
      <c r="E26" s="14">
        <v>30000</v>
      </c>
      <c r="F26" s="9">
        <v>42450</v>
      </c>
      <c r="G26" s="10">
        <v>1.415</v>
      </c>
      <c r="H26" s="15">
        <v>70000</v>
      </c>
      <c r="I26" s="11">
        <v>56800</v>
      </c>
      <c r="J26" s="12">
        <v>0.81142857142857139</v>
      </c>
    </row>
    <row r="27" spans="1:10" ht="13.5" hidden="1">
      <c r="A27" s="1" t="s">
        <v>20</v>
      </c>
      <c r="B27" s="8" t="s">
        <v>92</v>
      </c>
      <c r="C27" s="8" t="s">
        <v>93</v>
      </c>
      <c r="D27" s="8" t="s">
        <v>100</v>
      </c>
      <c r="E27" s="14">
        <v>30000</v>
      </c>
      <c r="F27" s="9">
        <v>49100</v>
      </c>
      <c r="G27" s="10">
        <v>1.6366666666666667</v>
      </c>
      <c r="H27" s="15">
        <v>90000</v>
      </c>
      <c r="I27" s="11">
        <v>76410</v>
      </c>
      <c r="J27" s="12">
        <v>0.84899999999999998</v>
      </c>
    </row>
    <row r="28" spans="1:10" ht="13.5" hidden="1">
      <c r="A28" s="1" t="s">
        <v>20</v>
      </c>
      <c r="B28" s="8" t="s">
        <v>51</v>
      </c>
      <c r="C28" s="8" t="s">
        <v>11</v>
      </c>
      <c r="D28" s="8" t="s">
        <v>100</v>
      </c>
      <c r="E28" s="14">
        <v>70000</v>
      </c>
      <c r="F28" s="9">
        <v>72300</v>
      </c>
      <c r="G28" s="10">
        <v>1.0328571428571429</v>
      </c>
      <c r="H28" s="15">
        <v>70000</v>
      </c>
      <c r="I28" s="11">
        <v>58480</v>
      </c>
      <c r="J28" s="12">
        <v>0.83542857142857141</v>
      </c>
    </row>
    <row r="29" spans="1:10" ht="13.5" hidden="1">
      <c r="A29" s="1" t="s">
        <v>20</v>
      </c>
      <c r="B29" s="8" t="s">
        <v>37</v>
      </c>
      <c r="C29" s="8" t="s">
        <v>14</v>
      </c>
      <c r="D29" s="8" t="s">
        <v>100</v>
      </c>
      <c r="E29" s="14">
        <v>70000</v>
      </c>
      <c r="F29" s="9">
        <v>87300</v>
      </c>
      <c r="G29" s="10">
        <v>1.2471428571428571</v>
      </c>
      <c r="H29" s="15">
        <v>130000</v>
      </c>
      <c r="I29" s="11">
        <v>120650</v>
      </c>
      <c r="J29" s="12">
        <v>0.92807692307692302</v>
      </c>
    </row>
    <row r="30" spans="1:10" ht="13.5" hidden="1">
      <c r="A30" s="1" t="s">
        <v>20</v>
      </c>
      <c r="B30" s="8" t="s">
        <v>115</v>
      </c>
      <c r="C30" s="8" t="s">
        <v>116</v>
      </c>
      <c r="D30" s="8" t="s">
        <v>100</v>
      </c>
      <c r="E30" s="14">
        <v>30000</v>
      </c>
      <c r="F30" s="9">
        <v>20955</v>
      </c>
      <c r="G30" s="10">
        <v>0.69850000000000001</v>
      </c>
      <c r="H30" s="15">
        <v>65000</v>
      </c>
      <c r="I30" s="11">
        <v>35610</v>
      </c>
      <c r="J30" s="12">
        <v>0.54784615384615387</v>
      </c>
    </row>
    <row r="31" spans="1:10" ht="13.5" hidden="1">
      <c r="A31" s="1" t="s">
        <v>20</v>
      </c>
      <c r="B31" s="8" t="s">
        <v>156</v>
      </c>
      <c r="C31" s="8" t="s">
        <v>157</v>
      </c>
      <c r="D31" s="8" t="s">
        <v>99</v>
      </c>
      <c r="E31" s="14">
        <v>60000</v>
      </c>
      <c r="F31" s="9">
        <v>58650</v>
      </c>
      <c r="G31" s="10">
        <v>0.97750000000000004</v>
      </c>
      <c r="H31" s="16"/>
      <c r="I31" s="11"/>
      <c r="J31" s="12"/>
    </row>
    <row r="32" spans="1:10" ht="13.5" hidden="1">
      <c r="A32" s="1" t="s">
        <v>20</v>
      </c>
      <c r="B32" s="8" t="s">
        <v>154</v>
      </c>
      <c r="C32" s="8" t="s">
        <v>155</v>
      </c>
      <c r="D32" s="8" t="s">
        <v>101</v>
      </c>
      <c r="E32" s="14">
        <v>60000</v>
      </c>
      <c r="F32" s="9">
        <v>90430</v>
      </c>
      <c r="G32" s="10">
        <v>1.5071666666666668</v>
      </c>
      <c r="H32" s="16"/>
      <c r="I32" s="11"/>
      <c r="J32" s="12"/>
    </row>
    <row r="33" spans="1:10" ht="13.5" hidden="1">
      <c r="A33" s="1" t="s">
        <v>20</v>
      </c>
      <c r="B33" s="8" t="s">
        <v>150</v>
      </c>
      <c r="C33" s="8" t="s">
        <v>151</v>
      </c>
      <c r="D33" s="8" t="s">
        <v>99</v>
      </c>
      <c r="E33" s="14">
        <v>30000</v>
      </c>
      <c r="F33" s="9">
        <v>15640</v>
      </c>
      <c r="G33" s="10">
        <v>0.52133333333333332</v>
      </c>
      <c r="H33" s="16"/>
      <c r="I33" s="11"/>
      <c r="J33" s="12"/>
    </row>
    <row r="34" spans="1:10" ht="13.5" hidden="1">
      <c r="A34" s="1" t="s">
        <v>20</v>
      </c>
      <c r="B34" s="8" t="s">
        <v>148</v>
      </c>
      <c r="C34" s="8" t="s">
        <v>149</v>
      </c>
      <c r="D34" s="8" t="s">
        <v>101</v>
      </c>
      <c r="E34" s="14">
        <v>30000</v>
      </c>
      <c r="F34" s="9">
        <v>23255</v>
      </c>
      <c r="G34" s="10">
        <v>0.77516666666666667</v>
      </c>
      <c r="H34" s="16"/>
      <c r="I34" s="11"/>
      <c r="J34" s="12"/>
    </row>
    <row r="35" spans="1:10" ht="13.5" hidden="1">
      <c r="A35" s="1" t="s">
        <v>20</v>
      </c>
      <c r="B35" s="8" t="s">
        <v>88</v>
      </c>
      <c r="C35" s="8" t="s">
        <v>89</v>
      </c>
      <c r="D35" s="8" t="s">
        <v>99</v>
      </c>
      <c r="E35" s="14">
        <v>50000</v>
      </c>
      <c r="F35" s="9">
        <v>99485</v>
      </c>
      <c r="G35" s="10">
        <v>1.9897</v>
      </c>
      <c r="H35" s="16"/>
      <c r="I35" s="11"/>
      <c r="J35" s="12"/>
    </row>
    <row r="36" spans="1:10" ht="13.5" hidden="1">
      <c r="A36" s="1" t="s">
        <v>20</v>
      </c>
      <c r="B36" s="8" t="s">
        <v>86</v>
      </c>
      <c r="C36" s="8" t="s">
        <v>87</v>
      </c>
      <c r="D36" s="8" t="s">
        <v>99</v>
      </c>
      <c r="E36" s="14">
        <v>30000</v>
      </c>
      <c r="F36" s="9">
        <v>15530</v>
      </c>
      <c r="G36" s="10">
        <v>0.51766666666666672</v>
      </c>
      <c r="H36" s="16"/>
      <c r="I36" s="11"/>
      <c r="J36" s="12"/>
    </row>
    <row r="37" spans="1:10" ht="13.5" hidden="1">
      <c r="A37" s="1" t="s">
        <v>20</v>
      </c>
      <c r="B37" s="8" t="s">
        <v>82</v>
      </c>
      <c r="C37" s="8" t="s">
        <v>83</v>
      </c>
      <c r="D37" s="8" t="s">
        <v>100</v>
      </c>
      <c r="E37" s="14">
        <v>80000</v>
      </c>
      <c r="F37" s="9">
        <v>52690</v>
      </c>
      <c r="G37" s="10">
        <v>0.65862500000000002</v>
      </c>
      <c r="H37" s="16"/>
      <c r="I37" s="11"/>
      <c r="J37" s="12"/>
    </row>
    <row r="38" spans="1:10" ht="13.5" hidden="1">
      <c r="A38" s="1" t="s">
        <v>20</v>
      </c>
      <c r="B38" s="8" t="s">
        <v>141</v>
      </c>
      <c r="C38" s="8" t="s">
        <v>142</v>
      </c>
      <c r="D38" s="8" t="s">
        <v>100</v>
      </c>
      <c r="E38" s="14">
        <v>30000</v>
      </c>
      <c r="F38" s="9">
        <v>10710</v>
      </c>
      <c r="G38" s="10">
        <v>0.35699999999999998</v>
      </c>
      <c r="H38" s="16"/>
      <c r="I38" s="11"/>
      <c r="J38" s="12"/>
    </row>
    <row r="39" spans="1:10" ht="13.5" hidden="1">
      <c r="A39" s="1" t="s">
        <v>20</v>
      </c>
      <c r="B39" s="8" t="s">
        <v>81</v>
      </c>
      <c r="C39" s="8" t="s">
        <v>13</v>
      </c>
      <c r="D39" s="8" t="s">
        <v>99</v>
      </c>
      <c r="E39" s="14">
        <v>30000</v>
      </c>
      <c r="F39" s="9">
        <v>30330</v>
      </c>
      <c r="G39" s="10">
        <v>1.0109999999999999</v>
      </c>
      <c r="H39" s="16"/>
      <c r="I39" s="11"/>
      <c r="J39" s="12"/>
    </row>
    <row r="40" spans="1:10" ht="13.5" hidden="1">
      <c r="A40" s="1" t="s">
        <v>20</v>
      </c>
      <c r="B40" s="8" t="s">
        <v>78</v>
      </c>
      <c r="C40" s="8" t="s">
        <v>12</v>
      </c>
      <c r="D40" s="8" t="s">
        <v>100</v>
      </c>
      <c r="E40" s="14">
        <v>70000</v>
      </c>
      <c r="F40" s="9">
        <v>66875</v>
      </c>
      <c r="G40" s="10">
        <v>0.9553571428571429</v>
      </c>
      <c r="H40" s="16"/>
      <c r="I40" s="11"/>
      <c r="J40" s="12"/>
    </row>
    <row r="41" spans="1:10" ht="13.5" hidden="1">
      <c r="A41" s="1" t="s">
        <v>20</v>
      </c>
      <c r="B41" s="8" t="s">
        <v>76</v>
      </c>
      <c r="C41" s="8" t="s">
        <v>77</v>
      </c>
      <c r="D41" s="8" t="s">
        <v>99</v>
      </c>
      <c r="E41" s="14">
        <v>40000</v>
      </c>
      <c r="F41" s="9">
        <v>38590</v>
      </c>
      <c r="G41" s="10">
        <v>0.96475</v>
      </c>
      <c r="H41" s="16"/>
      <c r="I41" s="11"/>
      <c r="J41" s="12"/>
    </row>
    <row r="42" spans="1:10" ht="13.5" hidden="1">
      <c r="A42" s="1" t="s">
        <v>20</v>
      </c>
      <c r="B42" s="8" t="s">
        <v>138</v>
      </c>
      <c r="C42" s="8" t="s">
        <v>139</v>
      </c>
      <c r="D42" s="8" t="s">
        <v>99</v>
      </c>
      <c r="E42" s="14">
        <v>30000</v>
      </c>
      <c r="F42" s="9">
        <v>11230</v>
      </c>
      <c r="G42" s="10">
        <v>0.37433333333333335</v>
      </c>
      <c r="H42" s="16"/>
      <c r="I42" s="11"/>
      <c r="J42" s="12"/>
    </row>
    <row r="43" spans="1:10" ht="13.5" hidden="1">
      <c r="A43" s="1" t="s">
        <v>20</v>
      </c>
      <c r="B43" s="8" t="s">
        <v>137</v>
      </c>
      <c r="C43" s="8" t="s">
        <v>7</v>
      </c>
      <c r="D43" s="8" t="s">
        <v>100</v>
      </c>
      <c r="E43" s="14">
        <v>30000</v>
      </c>
      <c r="F43" s="9">
        <v>26690</v>
      </c>
      <c r="G43" s="10">
        <v>0.88966666666666672</v>
      </c>
      <c r="H43" s="16"/>
      <c r="I43" s="11"/>
      <c r="J43" s="12"/>
    </row>
    <row r="44" spans="1:10" ht="13.5" hidden="1">
      <c r="A44" s="1" t="s">
        <v>20</v>
      </c>
      <c r="B44" s="8" t="s">
        <v>135</v>
      </c>
      <c r="C44" s="8" t="s">
        <v>136</v>
      </c>
      <c r="D44" s="8" t="s">
        <v>100</v>
      </c>
      <c r="E44" s="14">
        <v>30000</v>
      </c>
      <c r="F44" s="9">
        <v>0</v>
      </c>
      <c r="G44" s="10">
        <v>0</v>
      </c>
      <c r="H44" s="16"/>
      <c r="I44" s="11"/>
      <c r="J44" s="12"/>
    </row>
    <row r="45" spans="1:10" ht="13.5" hidden="1">
      <c r="A45" s="1" t="s">
        <v>20</v>
      </c>
      <c r="B45" s="8" t="s">
        <v>134</v>
      </c>
      <c r="C45" s="8" t="s">
        <v>102</v>
      </c>
      <c r="D45" s="8" t="s">
        <v>99</v>
      </c>
      <c r="E45" s="14">
        <v>30000</v>
      </c>
      <c r="F45" s="9">
        <v>0</v>
      </c>
      <c r="G45" s="10">
        <v>0</v>
      </c>
      <c r="H45" s="16"/>
      <c r="I45" s="11"/>
      <c r="J45" s="12"/>
    </row>
    <row r="46" spans="1:10" ht="13.5" hidden="1">
      <c r="A46" s="1" t="s">
        <v>20</v>
      </c>
      <c r="B46" s="8" t="s">
        <v>74</v>
      </c>
      <c r="C46" s="8" t="s">
        <v>75</v>
      </c>
      <c r="D46" s="8" t="s">
        <v>100</v>
      </c>
      <c r="E46" s="14">
        <v>30000</v>
      </c>
      <c r="F46" s="9">
        <v>34690</v>
      </c>
      <c r="G46" s="10">
        <v>1.1563333333333334</v>
      </c>
      <c r="H46" s="16"/>
      <c r="I46" s="11"/>
      <c r="J46" s="12"/>
    </row>
    <row r="47" spans="1:10" ht="13.5" hidden="1">
      <c r="A47" s="1" t="s">
        <v>20</v>
      </c>
      <c r="B47" s="8" t="s">
        <v>132</v>
      </c>
      <c r="C47" s="8" t="s">
        <v>133</v>
      </c>
      <c r="D47" s="8" t="s">
        <v>100</v>
      </c>
      <c r="E47" s="14">
        <v>30000</v>
      </c>
      <c r="F47" s="9">
        <v>13325</v>
      </c>
      <c r="G47" s="10">
        <v>0.44416666666666665</v>
      </c>
      <c r="H47" s="16"/>
      <c r="I47" s="11"/>
      <c r="J47" s="12"/>
    </row>
    <row r="48" spans="1:10" ht="13.5" hidden="1">
      <c r="A48" s="1" t="s">
        <v>20</v>
      </c>
      <c r="B48" s="8" t="s">
        <v>130</v>
      </c>
      <c r="C48" s="8" t="s">
        <v>131</v>
      </c>
      <c r="D48" s="8" t="s">
        <v>100</v>
      </c>
      <c r="E48" s="14">
        <v>30000</v>
      </c>
      <c r="F48" s="9">
        <v>10660</v>
      </c>
      <c r="G48" s="10">
        <v>0.35533333333333333</v>
      </c>
      <c r="H48" s="16"/>
      <c r="I48" s="11"/>
      <c r="J48" s="12"/>
    </row>
    <row r="49" spans="1:10" ht="13.5" hidden="1">
      <c r="A49" s="1" t="s">
        <v>20</v>
      </c>
      <c r="B49" s="8" t="s">
        <v>73</v>
      </c>
      <c r="C49" s="8" t="s">
        <v>16</v>
      </c>
      <c r="D49" s="8" t="s">
        <v>99</v>
      </c>
      <c r="E49" s="14">
        <v>30000</v>
      </c>
      <c r="F49" s="9">
        <v>21220</v>
      </c>
      <c r="G49" s="10">
        <v>0.70733333333333337</v>
      </c>
      <c r="H49" s="16"/>
      <c r="I49" s="11"/>
      <c r="J49" s="12"/>
    </row>
    <row r="50" spans="1:10" ht="13.5" hidden="1">
      <c r="A50" s="1" t="s">
        <v>20</v>
      </c>
      <c r="B50" s="8" t="s">
        <v>72</v>
      </c>
      <c r="C50" s="8" t="s">
        <v>9</v>
      </c>
      <c r="D50" s="8" t="s">
        <v>100</v>
      </c>
      <c r="E50" s="14">
        <v>50000</v>
      </c>
      <c r="F50" s="9">
        <v>55320</v>
      </c>
      <c r="G50" s="10">
        <v>1.1064000000000001</v>
      </c>
      <c r="H50" s="16"/>
      <c r="I50" s="11"/>
      <c r="J50" s="12"/>
    </row>
    <row r="51" spans="1:10" ht="13.5" hidden="1">
      <c r="A51" s="1" t="s">
        <v>20</v>
      </c>
      <c r="B51" s="8" t="s">
        <v>70</v>
      </c>
      <c r="C51" s="8" t="s">
        <v>71</v>
      </c>
      <c r="D51" s="8" t="s">
        <v>99</v>
      </c>
      <c r="E51" s="14">
        <v>40000</v>
      </c>
      <c r="F51" s="9">
        <v>18840</v>
      </c>
      <c r="G51" s="10">
        <v>0.47099999999999997</v>
      </c>
      <c r="H51" s="16"/>
      <c r="I51" s="11"/>
      <c r="J51" s="12"/>
    </row>
    <row r="52" spans="1:10" ht="13.5" hidden="1">
      <c r="A52" s="13" t="s">
        <v>20</v>
      </c>
      <c r="B52" s="3" t="s">
        <v>68</v>
      </c>
      <c r="C52" s="3" t="s">
        <v>69</v>
      </c>
      <c r="D52" s="8" t="s">
        <v>101</v>
      </c>
      <c r="E52" s="14">
        <v>30000</v>
      </c>
      <c r="F52" s="9">
        <v>26600</v>
      </c>
      <c r="G52" s="10">
        <v>0.88666666666666671</v>
      </c>
      <c r="H52" s="16"/>
      <c r="I52" s="11"/>
      <c r="J52" s="12"/>
    </row>
    <row r="53" spans="1:10" ht="13.5" hidden="1">
      <c r="A53" s="13" t="s">
        <v>20</v>
      </c>
      <c r="B53" s="3" t="s">
        <v>128</v>
      </c>
      <c r="C53" s="3" t="s">
        <v>129</v>
      </c>
      <c r="D53" s="8" t="s">
        <v>100</v>
      </c>
      <c r="E53" s="14">
        <v>30000</v>
      </c>
      <c r="F53" s="9">
        <v>0</v>
      </c>
      <c r="G53" s="10">
        <v>0</v>
      </c>
      <c r="H53" s="16"/>
      <c r="I53" s="11"/>
      <c r="J53" s="12"/>
    </row>
    <row r="54" spans="1:10" ht="13.5" hidden="1">
      <c r="A54" s="13" t="s">
        <v>20</v>
      </c>
      <c r="B54" s="3" t="s">
        <v>126</v>
      </c>
      <c r="C54" s="3" t="s">
        <v>127</v>
      </c>
      <c r="D54" s="8" t="s">
        <v>101</v>
      </c>
      <c r="E54" s="14">
        <v>30000</v>
      </c>
      <c r="F54" s="9">
        <v>31815</v>
      </c>
      <c r="G54" s="10">
        <v>1.0605</v>
      </c>
      <c r="H54" s="16"/>
      <c r="I54" s="11"/>
      <c r="J54" s="12"/>
    </row>
    <row r="55" spans="1:10" ht="13.5" hidden="1">
      <c r="A55" s="1" t="s">
        <v>20</v>
      </c>
      <c r="B55" s="8" t="s">
        <v>125</v>
      </c>
      <c r="C55" s="8" t="s">
        <v>4</v>
      </c>
      <c r="D55" s="8" t="s">
        <v>100</v>
      </c>
      <c r="E55" s="14">
        <v>30000</v>
      </c>
      <c r="F55" s="9">
        <v>20530</v>
      </c>
      <c r="G55" s="10">
        <v>0.68433333333333335</v>
      </c>
      <c r="H55" s="16"/>
      <c r="I55" s="11"/>
      <c r="J55" s="12"/>
    </row>
    <row r="56" spans="1:10" ht="13.5" hidden="1">
      <c r="A56" s="1" t="s">
        <v>20</v>
      </c>
      <c r="B56" s="8" t="s">
        <v>62</v>
      </c>
      <c r="C56" s="8" t="s">
        <v>63</v>
      </c>
      <c r="D56" s="8" t="s">
        <v>99</v>
      </c>
      <c r="E56" s="14">
        <v>40000</v>
      </c>
      <c r="F56" s="9">
        <v>38630</v>
      </c>
      <c r="G56" s="10">
        <v>0.96575</v>
      </c>
      <c r="H56" s="16"/>
      <c r="I56" s="11"/>
      <c r="J56" s="12"/>
    </row>
    <row r="57" spans="1:10" ht="13.5" hidden="1">
      <c r="A57" s="1" t="s">
        <v>20</v>
      </c>
      <c r="B57" s="8" t="s">
        <v>123</v>
      </c>
      <c r="C57" s="8" t="s">
        <v>124</v>
      </c>
      <c r="D57" s="8" t="s">
        <v>99</v>
      </c>
      <c r="E57" s="14">
        <v>30000</v>
      </c>
      <c r="F57" s="9">
        <v>26730</v>
      </c>
      <c r="G57" s="10">
        <v>0.89100000000000001</v>
      </c>
      <c r="H57" s="16"/>
      <c r="I57" s="11"/>
      <c r="J57" s="12"/>
    </row>
    <row r="58" spans="1:10" ht="13.5" hidden="1">
      <c r="A58" s="1" t="s">
        <v>20</v>
      </c>
      <c r="B58" s="8" t="s">
        <v>121</v>
      </c>
      <c r="C58" s="8" t="s">
        <v>122</v>
      </c>
      <c r="D58" s="8" t="s">
        <v>99</v>
      </c>
      <c r="E58" s="14">
        <v>30000</v>
      </c>
      <c r="F58" s="9">
        <v>13000</v>
      </c>
      <c r="G58" s="10">
        <v>0.43333333333333335</v>
      </c>
      <c r="H58" s="16"/>
      <c r="I58" s="11"/>
      <c r="J58" s="12"/>
    </row>
    <row r="59" spans="1:10" ht="13.5" hidden="1">
      <c r="A59" s="1" t="s">
        <v>20</v>
      </c>
      <c r="B59" s="8" t="s">
        <v>119</v>
      </c>
      <c r="C59" s="8" t="s">
        <v>120</v>
      </c>
      <c r="D59" s="8" t="s">
        <v>99</v>
      </c>
      <c r="E59" s="14">
        <v>40000</v>
      </c>
      <c r="F59" s="9">
        <v>8510</v>
      </c>
      <c r="G59" s="10">
        <v>0.21274999999999999</v>
      </c>
      <c r="H59" s="16"/>
      <c r="I59" s="11"/>
      <c r="J59" s="12"/>
    </row>
    <row r="60" spans="1:10" ht="13.5" hidden="1">
      <c r="A60" s="1" t="s">
        <v>20</v>
      </c>
      <c r="B60" s="8" t="s">
        <v>114</v>
      </c>
      <c r="C60" s="8" t="s">
        <v>3</v>
      </c>
      <c r="D60" s="8" t="s">
        <v>101</v>
      </c>
      <c r="E60" s="14">
        <v>30000</v>
      </c>
      <c r="F60" s="9">
        <v>10590</v>
      </c>
      <c r="G60" s="10">
        <v>0.35299999999999998</v>
      </c>
      <c r="H60" s="11"/>
      <c r="I60" s="11"/>
      <c r="J60" s="12"/>
    </row>
    <row r="61" spans="1:10" ht="13.5" hidden="1">
      <c r="A61" s="1" t="s">
        <v>20</v>
      </c>
      <c r="B61" s="8" t="s">
        <v>43</v>
      </c>
      <c r="C61" s="8" t="s">
        <v>44</v>
      </c>
      <c r="D61" s="8" t="s">
        <v>99</v>
      </c>
      <c r="E61" s="14">
        <v>50000</v>
      </c>
      <c r="F61" s="9">
        <v>29110</v>
      </c>
      <c r="G61" s="10">
        <v>0.58220000000000005</v>
      </c>
      <c r="H61" s="11"/>
      <c r="I61" s="11"/>
      <c r="J61" s="12"/>
    </row>
    <row r="62" spans="1:10" ht="13.5" hidden="1">
      <c r="A62" s="1" t="s">
        <v>20</v>
      </c>
      <c r="B62" s="8" t="s">
        <v>112</v>
      </c>
      <c r="C62" s="8" t="s">
        <v>113</v>
      </c>
      <c r="D62" s="8" t="s">
        <v>100</v>
      </c>
      <c r="E62" s="14">
        <v>30000</v>
      </c>
      <c r="F62" s="9">
        <v>11360</v>
      </c>
      <c r="G62" s="10">
        <v>0.37866666666666665</v>
      </c>
      <c r="H62" s="11"/>
      <c r="I62" s="11"/>
      <c r="J62" s="12"/>
    </row>
    <row r="63" spans="1:10" ht="13.5" hidden="1">
      <c r="A63" s="1" t="s">
        <v>20</v>
      </c>
      <c r="B63" s="8" t="s">
        <v>110</v>
      </c>
      <c r="C63" s="8" t="s">
        <v>111</v>
      </c>
      <c r="D63" s="8" t="s">
        <v>101</v>
      </c>
      <c r="E63" s="14">
        <v>40000</v>
      </c>
      <c r="F63" s="9">
        <v>36560</v>
      </c>
      <c r="G63" s="10">
        <v>0.91400000000000003</v>
      </c>
      <c r="H63" s="11"/>
      <c r="I63" s="11"/>
      <c r="J63" s="12"/>
    </row>
    <row r="64" spans="1:10" ht="13.5" hidden="1">
      <c r="A64" s="1" t="s">
        <v>20</v>
      </c>
      <c r="B64" s="8" t="s">
        <v>108</v>
      </c>
      <c r="C64" s="8" t="s">
        <v>109</v>
      </c>
      <c r="D64" s="8" t="s">
        <v>101</v>
      </c>
      <c r="E64" s="14">
        <v>30000</v>
      </c>
      <c r="F64" s="9">
        <v>28100</v>
      </c>
      <c r="G64" s="10">
        <v>0.93666666666666665</v>
      </c>
      <c r="H64" s="11"/>
      <c r="I64" s="11"/>
      <c r="J64" s="12"/>
    </row>
    <row r="65" spans="1:10" ht="13.5" hidden="1">
      <c r="A65" s="1" t="s">
        <v>20</v>
      </c>
      <c r="B65" s="8" t="s">
        <v>34</v>
      </c>
      <c r="C65" s="8" t="s">
        <v>8</v>
      </c>
      <c r="D65" s="8" t="s">
        <v>101</v>
      </c>
      <c r="E65" s="14">
        <v>40000</v>
      </c>
      <c r="F65" s="9">
        <v>32260</v>
      </c>
      <c r="G65" s="10">
        <v>0.80649999999999999</v>
      </c>
      <c r="H65" s="11"/>
      <c r="I65" s="11"/>
      <c r="J65" s="12"/>
    </row>
    <row r="66" spans="1:10" ht="13.5">
      <c r="A66" s="17" t="s">
        <v>20</v>
      </c>
      <c r="B66" s="17" t="s">
        <v>106</v>
      </c>
      <c r="C66" s="17" t="s">
        <v>107</v>
      </c>
      <c r="D66" s="17" t="s">
        <v>98</v>
      </c>
      <c r="E66" s="18">
        <v>30000</v>
      </c>
      <c r="F66" s="19">
        <v>34660</v>
      </c>
      <c r="G66" s="20">
        <v>1.1553333333333333</v>
      </c>
      <c r="H66" s="19"/>
      <c r="I66" s="19"/>
      <c r="J66" s="20"/>
    </row>
    <row r="67" spans="1:10" ht="13.5" hidden="1">
      <c r="A67" s="1" t="s">
        <v>20</v>
      </c>
      <c r="B67" s="8" t="s">
        <v>104</v>
      </c>
      <c r="C67" s="8" t="s">
        <v>105</v>
      </c>
      <c r="D67" s="8" t="s">
        <v>99</v>
      </c>
      <c r="E67" s="14">
        <v>30000</v>
      </c>
      <c r="F67" s="9">
        <v>25580</v>
      </c>
      <c r="G67" s="10">
        <v>0.85266666666666668</v>
      </c>
      <c r="H67" s="11"/>
      <c r="I67" s="11"/>
      <c r="J67" s="12"/>
    </row>
    <row r="68" spans="1:10" ht="13.5" hidden="1">
      <c r="A68" s="1" t="s">
        <v>20</v>
      </c>
      <c r="B68" s="8" t="s">
        <v>24</v>
      </c>
      <c r="C68" s="8" t="s">
        <v>25</v>
      </c>
      <c r="D68" s="8" t="s">
        <v>99</v>
      </c>
      <c r="E68" s="14">
        <v>40000</v>
      </c>
      <c r="F68" s="9">
        <v>43770</v>
      </c>
      <c r="G68" s="10">
        <v>1.0942499999999999</v>
      </c>
      <c r="H68" s="11"/>
      <c r="I68" s="11"/>
      <c r="J68" s="12"/>
    </row>
    <row r="69" spans="1:10" ht="13.5" hidden="1">
      <c r="A69" s="1" t="s">
        <v>20</v>
      </c>
      <c r="B69" s="1" t="s">
        <v>47</v>
      </c>
      <c r="C69" s="1" t="s">
        <v>48</v>
      </c>
      <c r="D69" s="8" t="s">
        <v>99</v>
      </c>
      <c r="E69" s="9">
        <v>140000</v>
      </c>
      <c r="F69" s="9">
        <v>198285</v>
      </c>
      <c r="G69" s="10">
        <v>1.4163214285714285</v>
      </c>
      <c r="H69" s="15">
        <v>150000</v>
      </c>
      <c r="I69" s="11">
        <v>143660</v>
      </c>
      <c r="J69" s="12">
        <v>0.95773333333333333</v>
      </c>
    </row>
    <row r="70" spans="1:10" ht="13.5">
      <c r="A70" s="17" t="s">
        <v>20</v>
      </c>
      <c r="B70" s="17" t="s">
        <v>28</v>
      </c>
      <c r="C70" s="17" t="s">
        <v>29</v>
      </c>
      <c r="D70" s="17" t="s">
        <v>98</v>
      </c>
      <c r="E70" s="19">
        <v>260000</v>
      </c>
      <c r="F70" s="19">
        <v>193975</v>
      </c>
      <c r="G70" s="20">
        <v>0.74605769230769226</v>
      </c>
      <c r="H70" s="21">
        <v>650000</v>
      </c>
      <c r="I70" s="19">
        <v>420090</v>
      </c>
      <c r="J70" s="20">
        <v>0.64629230769230772</v>
      </c>
    </row>
    <row r="71" spans="1:10" ht="13.5">
      <c r="A71" s="17" t="s">
        <v>20</v>
      </c>
      <c r="B71" s="17" t="s">
        <v>21</v>
      </c>
      <c r="C71" s="17" t="s">
        <v>22</v>
      </c>
      <c r="D71" s="17" t="s">
        <v>98</v>
      </c>
      <c r="E71" s="19">
        <v>280000</v>
      </c>
      <c r="F71" s="19">
        <v>438150</v>
      </c>
      <c r="G71" s="20">
        <v>1.5648214285714286</v>
      </c>
      <c r="H71" s="21">
        <v>700000</v>
      </c>
      <c r="I71" s="19">
        <v>438770</v>
      </c>
      <c r="J71" s="20">
        <v>0.62681428571428577</v>
      </c>
    </row>
    <row r="72" spans="1:10" ht="13.5">
      <c r="A72" s="17" t="s">
        <v>20</v>
      </c>
      <c r="B72" s="17" t="s">
        <v>79</v>
      </c>
      <c r="C72" s="17" t="s">
        <v>80</v>
      </c>
      <c r="D72" s="17" t="s">
        <v>98</v>
      </c>
      <c r="E72" s="19">
        <v>150000</v>
      </c>
      <c r="F72" s="19">
        <v>234750</v>
      </c>
      <c r="G72" s="20">
        <v>1.5649999999999999</v>
      </c>
      <c r="H72" s="21">
        <v>500000</v>
      </c>
      <c r="I72" s="19">
        <v>366780</v>
      </c>
      <c r="J72" s="20">
        <v>0.73355999999999999</v>
      </c>
    </row>
    <row r="73" spans="1:10" ht="13.5">
      <c r="A73" s="17" t="s">
        <v>20</v>
      </c>
      <c r="B73" s="17" t="s">
        <v>64</v>
      </c>
      <c r="C73" s="17" t="s">
        <v>65</v>
      </c>
      <c r="D73" s="17" t="s">
        <v>98</v>
      </c>
      <c r="E73" s="19">
        <v>600000</v>
      </c>
      <c r="F73" s="19">
        <v>622015</v>
      </c>
      <c r="G73" s="20">
        <v>1.0366916666666666</v>
      </c>
      <c r="H73" s="21">
        <v>700000</v>
      </c>
      <c r="I73" s="19">
        <v>461210</v>
      </c>
      <c r="J73" s="20">
        <v>0.65887142857142855</v>
      </c>
    </row>
    <row r="74" spans="1:10" ht="13.5">
      <c r="A74" s="17" t="s">
        <v>20</v>
      </c>
      <c r="B74" s="17" t="s">
        <v>30</v>
      </c>
      <c r="C74" s="17" t="s">
        <v>31</v>
      </c>
      <c r="D74" s="17" t="s">
        <v>98</v>
      </c>
      <c r="E74" s="19">
        <v>180000</v>
      </c>
      <c r="F74" s="19">
        <v>197450</v>
      </c>
      <c r="G74" s="20">
        <v>1.0969444444444445</v>
      </c>
      <c r="H74" s="21">
        <v>225000</v>
      </c>
      <c r="I74" s="19">
        <v>174670</v>
      </c>
      <c r="J74" s="20">
        <v>0.77631111111111106</v>
      </c>
    </row>
  </sheetData>
  <autoFilter ref="A1:J74">
    <filterColumn colId="3">
      <filters>
        <filter val="Md. Haider Ali"/>
      </filters>
    </filterColumn>
  </autoFilter>
  <conditionalFormatting sqref="B1">
    <cfRule type="duplicateValues" dxfId="2" priority="8"/>
  </conditionalFormatting>
  <conditionalFormatting sqref="B1:B1048576">
    <cfRule type="duplicateValues" dxfId="1" priority="1"/>
  </conditionalFormatting>
  <conditionalFormatting sqref="B1:B74">
    <cfRule type="duplicateValues" dxfId="0" priority="1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2020-08-31T04:36:30Z</dcterms:modified>
</cp:coreProperties>
</file>