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defaultThemeVersion="124226"/>
  <bookViews>
    <workbookView xWindow="240" yWindow="105" windowWidth="14805" windowHeight="8010" tabRatio="824" firstSheet="1" activeTab="2"/>
  </bookViews>
  <sheets>
    <sheet name="Sheet3" sheetId="11" state="hidden" r:id="rId1"/>
    <sheet name="Hello" sheetId="6" r:id="rId2"/>
    <sheet name="Mugdho" sheetId="15" r:id="rId3"/>
    <sheet name="Prithibi" sheetId="16" r:id="rId4"/>
    <sheet name="Tulip-2" sheetId="17" r:id="rId5"/>
  </sheets>
  <definedNames>
    <definedName name="_xlnm._FilterDatabase" localSheetId="1" hidden="1">Hello!$A$1:$G$216</definedName>
    <definedName name="_xlnm._FilterDatabase" localSheetId="2" hidden="1">Mugdho!$A$1:$G$151</definedName>
    <definedName name="_xlnm._FilterDatabase" localSheetId="3" hidden="1">Prithibi!$A$1:$G$106</definedName>
    <definedName name="_xlnm._FilterDatabase" localSheetId="4" hidden="1">'Tulip-2'!$A$1:$G$98</definedName>
  </definedNames>
  <calcPr calcId="124519"/>
</workbook>
</file>

<file path=xl/calcChain.xml><?xml version="1.0" encoding="utf-8"?>
<calcChain xmlns="http://schemas.openxmlformats.org/spreadsheetml/2006/main">
  <c r="J125" i="11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4"/>
</calcChain>
</file>

<file path=xl/sharedStrings.xml><?xml version="1.0" encoding="utf-8"?>
<sst xmlns="http://schemas.openxmlformats.org/spreadsheetml/2006/main" count="2996" uniqueCount="1231">
  <si>
    <t>Dealer ID</t>
  </si>
  <si>
    <t>Dealer Name</t>
  </si>
  <si>
    <t>Retailer ID</t>
  </si>
  <si>
    <t>Retailer Name</t>
  </si>
  <si>
    <t>Taj Telecom</t>
  </si>
  <si>
    <t>EO</t>
  </si>
  <si>
    <t>Saif Telecom</t>
  </si>
  <si>
    <t>SIS</t>
  </si>
  <si>
    <t>Bhai Bhai Telecom</t>
  </si>
  <si>
    <t>Star Telecom</t>
  </si>
  <si>
    <t>Mobile World</t>
  </si>
  <si>
    <t>Nishat Telecom</t>
  </si>
  <si>
    <t>One Telecom</t>
  </si>
  <si>
    <t>S.S Telecom</t>
  </si>
  <si>
    <t>Sumon Telecom</t>
  </si>
  <si>
    <t>Hasan Telecom</t>
  </si>
  <si>
    <t>One Telecom* Jatrabari</t>
  </si>
  <si>
    <t>Vai Vai Telecom</t>
  </si>
  <si>
    <t>Mehereen Telecom</t>
  </si>
  <si>
    <t>Nandan World Link</t>
  </si>
  <si>
    <t>Mim Telecom</t>
  </si>
  <si>
    <t>One Telecom* Narayangonj</t>
  </si>
  <si>
    <t>Mobile Link</t>
  </si>
  <si>
    <t>Mobile House</t>
  </si>
  <si>
    <t>Arif Telecom</t>
  </si>
  <si>
    <t>Tahia Enterprise</t>
  </si>
  <si>
    <t>Bismillah Telecom</t>
  </si>
  <si>
    <t>One Telecom (CTG Road)</t>
  </si>
  <si>
    <t>Khan Telecom</t>
  </si>
  <si>
    <t>Ma Telecom</t>
  </si>
  <si>
    <t>Maa Telecom</t>
  </si>
  <si>
    <t>Samiya Telecom</t>
  </si>
  <si>
    <t>Mobile Garden</t>
  </si>
  <si>
    <t>Samiya Telecom-2</t>
  </si>
  <si>
    <t>Star Tel</t>
  </si>
  <si>
    <t>StarTel Distribution-2</t>
  </si>
  <si>
    <t>Gopa Telecom</t>
  </si>
  <si>
    <t>Zeshan Telecom</t>
  </si>
  <si>
    <t>New Era Telecom</t>
  </si>
  <si>
    <t>Brothers Telecom</t>
  </si>
  <si>
    <t>Mobile Touch</t>
  </si>
  <si>
    <t>Satata Mobile Centre</t>
  </si>
  <si>
    <t>Modina Telecom</t>
  </si>
  <si>
    <t>New Samanta Telecom</t>
  </si>
  <si>
    <t>Rasel Telecom</t>
  </si>
  <si>
    <t>M K Trading Co.</t>
  </si>
  <si>
    <t>Kotha Telecom</t>
  </si>
  <si>
    <t>Master Telecom</t>
  </si>
  <si>
    <t>Sadia Telecom</t>
  </si>
  <si>
    <t>Fatema Telecom</t>
  </si>
  <si>
    <t>Alif Telecom</t>
  </si>
  <si>
    <t>Mobile Shop</t>
  </si>
  <si>
    <t>B.M Telecom</t>
  </si>
  <si>
    <t>Friends Telecom</t>
  </si>
  <si>
    <t>Rafi Telecom</t>
  </si>
  <si>
    <t>Shuvo Telecom</t>
  </si>
  <si>
    <t>Fahim Telecom</t>
  </si>
  <si>
    <t>Mithila Telecom</t>
  </si>
  <si>
    <t>Jononi Telecom</t>
  </si>
  <si>
    <t>Nahid Telecom</t>
  </si>
  <si>
    <t>Joty Telecom</t>
  </si>
  <si>
    <t>Ananda Electronics</t>
  </si>
  <si>
    <t>Anika Traders</t>
  </si>
  <si>
    <t>Dohar Enterprise</t>
  </si>
  <si>
    <t>Satata Mobile</t>
  </si>
  <si>
    <t>Sohel Telecom</t>
  </si>
  <si>
    <t>Mobile Plus</t>
  </si>
  <si>
    <t>M/S Sholav Bitan</t>
  </si>
  <si>
    <t>Sibgat Telecom</t>
  </si>
  <si>
    <t>Mamun Telecom</t>
  </si>
  <si>
    <t>Polly Mobile Distribution</t>
  </si>
  <si>
    <t>Toyabiya Telecom</t>
  </si>
  <si>
    <t>Tasnim Telecom</t>
  </si>
  <si>
    <t>Mobile point</t>
  </si>
  <si>
    <t>Satkania Store</t>
  </si>
  <si>
    <t>Prime Mobile Center</t>
  </si>
  <si>
    <t>Biponon Communications</t>
  </si>
  <si>
    <t>Mohima Telecom</t>
  </si>
  <si>
    <t>Shifa Enterprise</t>
  </si>
  <si>
    <t>Mobile Heaven</t>
  </si>
  <si>
    <t>Mobile Village</t>
  </si>
  <si>
    <t>Mobile Zone*Patia</t>
  </si>
  <si>
    <t>Mobile Park</t>
  </si>
  <si>
    <t>Nashua Associate</t>
  </si>
  <si>
    <t>Sarkar Telecom</t>
  </si>
  <si>
    <t>M/S. Murad Enterprise</t>
  </si>
  <si>
    <t>Sarker Telecom</t>
  </si>
  <si>
    <t>Masud Telecom</t>
  </si>
  <si>
    <t>M Enterprise</t>
  </si>
  <si>
    <t>M/S. Lotus Telecom</t>
  </si>
  <si>
    <t>M/S. Alam Trade Link</t>
  </si>
  <si>
    <t>Fantasy Telecom</t>
  </si>
  <si>
    <t>Shahin Telecom</t>
  </si>
  <si>
    <t>R.K Mobile Center</t>
  </si>
  <si>
    <t>Himel Mobile Center</t>
  </si>
  <si>
    <t>Dhaka Telecom</t>
  </si>
  <si>
    <t>Salim Telecom &amp; Electronics</t>
  </si>
  <si>
    <t>M.M Telecom</t>
  </si>
  <si>
    <t>Sabbir Telecom</t>
  </si>
  <si>
    <t>Rahim Telecom</t>
  </si>
  <si>
    <t>Mahi Telecom</t>
  </si>
  <si>
    <t>Hossain Telecom</t>
  </si>
  <si>
    <t>Mobile Palace</t>
  </si>
  <si>
    <t>Jannat Telecom</t>
  </si>
  <si>
    <t>Helal Electronics</t>
  </si>
  <si>
    <t>Rahman Telecom</t>
  </si>
  <si>
    <t>Haque Telecom</t>
  </si>
  <si>
    <t>Shohidul Telecom</t>
  </si>
  <si>
    <t>Ali Telecom</t>
  </si>
  <si>
    <t>Sohan Telecom</t>
  </si>
  <si>
    <t>Trade Plus</t>
  </si>
  <si>
    <t>TM Communication</t>
  </si>
  <si>
    <t>MM Communication</t>
  </si>
  <si>
    <t>Nabil Enterprise</t>
  </si>
  <si>
    <t>Shore Distribution</t>
  </si>
  <si>
    <t>Zaara Corporation</t>
  </si>
  <si>
    <t>M/S. Sumon Telecoms</t>
  </si>
  <si>
    <t>F N Traders</t>
  </si>
  <si>
    <t>Repon Enterprise</t>
  </si>
  <si>
    <t>Habib Telecom</t>
  </si>
  <si>
    <t>Mizan Telecom</t>
  </si>
  <si>
    <t>Shaheen Multimedia &amp; Telecom</t>
  </si>
  <si>
    <t>M/S. Sujan Telecom</t>
  </si>
  <si>
    <t>M/S Zaman Enterprise</t>
  </si>
  <si>
    <t>M/S Saidur Electronics</t>
  </si>
  <si>
    <t>Shisha Stationary &amp; Electronics</t>
  </si>
  <si>
    <t>Rubel Telecom</t>
  </si>
  <si>
    <t>M/S. Mukul Enterprise</t>
  </si>
  <si>
    <t>Rathura Enterprise</t>
  </si>
  <si>
    <t>Rathura Enterprise-2</t>
  </si>
  <si>
    <t>M/S Siddique Enterprise</t>
  </si>
  <si>
    <t>Shimul Telecom</t>
  </si>
  <si>
    <t>MM Telecom</t>
  </si>
  <si>
    <t>Jahid Telecom</t>
  </si>
  <si>
    <t>R.S Telecom</t>
  </si>
  <si>
    <t>Nayem Telecom</t>
  </si>
  <si>
    <t>Sathi Electronics</t>
  </si>
  <si>
    <t>Sohag Telecom</t>
  </si>
  <si>
    <t>Mollah Enterprise</t>
  </si>
  <si>
    <t>Missing Link Trade and Distribution</t>
  </si>
  <si>
    <t>World Media</t>
  </si>
  <si>
    <t>Feroz Telecom</t>
  </si>
  <si>
    <t>Talukdar Telecom</t>
  </si>
  <si>
    <t>M/S. Sky Tel</t>
  </si>
  <si>
    <t>M/S. Nodi Nishat Enterprise</t>
  </si>
  <si>
    <t>Shahil Distribution</t>
  </si>
  <si>
    <t>Shadhin Telecom</t>
  </si>
  <si>
    <t>Khokon Telecom</t>
  </si>
  <si>
    <t>M/S. MM Trade Link</t>
  </si>
  <si>
    <t>Swaranika  Enterprise</t>
  </si>
  <si>
    <t>Tarek &amp; Brothers</t>
  </si>
  <si>
    <t>Paul Telecom</t>
  </si>
  <si>
    <t>Pacific Electronics-2</t>
  </si>
  <si>
    <t>Pacific Electronics</t>
  </si>
  <si>
    <t>Saha Telecom</t>
  </si>
  <si>
    <t>Saju Telecom</t>
  </si>
  <si>
    <t>Boishakhi Telecom</t>
  </si>
  <si>
    <t>Aktar Telecom</t>
  </si>
  <si>
    <t>Afrin Telecom</t>
  </si>
  <si>
    <t>M.S Telecom</t>
  </si>
  <si>
    <t>Franchaise Outlet</t>
  </si>
  <si>
    <t>M/S. Panguchi Enterprise</t>
  </si>
  <si>
    <t>Max Tel</t>
  </si>
  <si>
    <t>A One Tel</t>
  </si>
  <si>
    <t>Click Mobile Corner</t>
  </si>
  <si>
    <t>M/S. Karachi Store</t>
  </si>
  <si>
    <t>Hello Prithibi</t>
  </si>
  <si>
    <t>Ideal Communication</t>
  </si>
  <si>
    <t>Arnob Enterprise</t>
  </si>
  <si>
    <t>M/S Faiz Enterprise</t>
  </si>
  <si>
    <t>Mridha Telecom</t>
  </si>
  <si>
    <t>Winner Electronics</t>
  </si>
  <si>
    <t>M/S Saad Telecom</t>
  </si>
  <si>
    <t>Desh Link</t>
  </si>
  <si>
    <t>M/S. Rasel Enterprise</t>
  </si>
  <si>
    <t>M/S. National Electronics</t>
  </si>
  <si>
    <t>Toushi Mobile Showroom &amp; Servicing</t>
  </si>
  <si>
    <t>S S Enterprise</t>
  </si>
  <si>
    <t>Konica Trading</t>
  </si>
  <si>
    <t>Mobile Clinic</t>
  </si>
  <si>
    <t>Noor Electronics</t>
  </si>
  <si>
    <t>My Fone</t>
  </si>
  <si>
    <t>Mahabub Telecom</t>
  </si>
  <si>
    <t>Biswas Telecom</t>
  </si>
  <si>
    <t>M/S. Alif Telecom</t>
  </si>
  <si>
    <t>Suchona Telecom</t>
  </si>
  <si>
    <t>Mollah Mobile Center</t>
  </si>
  <si>
    <t>Haque Enterprise</t>
  </si>
  <si>
    <t>Tulip Distribution</t>
  </si>
  <si>
    <t>Swastidip Enterprise</t>
  </si>
  <si>
    <t>Shapla Telecom</t>
  </si>
  <si>
    <t>DEL-0179</t>
  </si>
  <si>
    <t>Mugdho Corporation</t>
  </si>
  <si>
    <t>RET-07843</t>
  </si>
  <si>
    <t>Jilani Mobile Center</t>
  </si>
  <si>
    <t>RET-07845</t>
  </si>
  <si>
    <t>RET-07849</t>
  </si>
  <si>
    <t>Sardar Electronics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</si>
  <si>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</si>
  <si>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</si>
  <si>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</si>
  <si>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</si>
  <si>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</si>
  <si>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</si>
  <si>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</si>
  <si>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</si>
  <si>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RET-07876</t>
  </si>
  <si>
    <t>RET-07877</t>
  </si>
  <si>
    <t>RET-07880</t>
  </si>
  <si>
    <t>RET-07882</t>
  </si>
  <si>
    <t>RET-07885</t>
  </si>
  <si>
    <t>RET-07891</t>
  </si>
  <si>
    <t>Mitali Store</t>
  </si>
  <si>
    <t>RET-07893</t>
  </si>
  <si>
    <t>Bhuiyan Mobile Center</t>
  </si>
  <si>
    <t>RET-07897</t>
  </si>
  <si>
    <t>Sujon Store</t>
  </si>
  <si>
    <t>RET-07911</t>
  </si>
  <si>
    <t>Joly mobile Center</t>
  </si>
  <si>
    <t>RET-07912</t>
  </si>
  <si>
    <t>Apurbo Electronics</t>
  </si>
  <si>
    <t>RET-07918</t>
  </si>
  <si>
    <t>Dighi Telecom</t>
  </si>
  <si>
    <t>RET-07923</t>
  </si>
  <si>
    <t>T.M Mobile Corner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</si>
  <si>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</si>
  <si>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</si>
  <si>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</si>
  <si>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</si>
  <si>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</si>
  <si>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</si>
  <si>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</si>
  <si>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</si>
  <si>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</si>
  <si>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Sarkar Telecom* Sirajgonj</t>
  </si>
  <si>
    <t>Satata Enterprise</t>
  </si>
  <si>
    <t>Hello Naogaon</t>
  </si>
  <si>
    <t>Alomgir Telecom</t>
  </si>
  <si>
    <t>M/S Chowdhury Enterprise</t>
  </si>
  <si>
    <t>M. R. Traders</t>
  </si>
  <si>
    <t>Biswa Bani Telecom</t>
  </si>
  <si>
    <t>DEL-0031</t>
  </si>
  <si>
    <t>Hello Rajshahi</t>
  </si>
  <si>
    <t>RET-08600</t>
  </si>
  <si>
    <t>RET-08605</t>
  </si>
  <si>
    <t>Padma Mobile</t>
  </si>
  <si>
    <t>DEL-0077</t>
  </si>
  <si>
    <t>Prithibi Corporation</t>
  </si>
  <si>
    <t>RET-08621</t>
  </si>
  <si>
    <t>Erfan Telecom</t>
  </si>
  <si>
    <t>RET-08632</t>
  </si>
  <si>
    <t>Muna Mobile Plus</t>
  </si>
  <si>
    <t>RET-08642</t>
  </si>
  <si>
    <t>M.S Firoj Electronics</t>
  </si>
  <si>
    <t>RET-08644</t>
  </si>
  <si>
    <t>Riko Watch &amp; Telecom</t>
  </si>
  <si>
    <t>RET-08647</t>
  </si>
  <si>
    <t>RET-08661</t>
  </si>
  <si>
    <t>Shahin Talecom</t>
  </si>
  <si>
    <t>RET-08670</t>
  </si>
  <si>
    <t>Shuvo Electronics</t>
  </si>
  <si>
    <t>RET-08672</t>
  </si>
  <si>
    <t>S.I Telecom</t>
  </si>
  <si>
    <t>RET-08678</t>
  </si>
  <si>
    <t>RET-08680</t>
  </si>
  <si>
    <t>RET-08686</t>
  </si>
  <si>
    <t>M.Telecom 2</t>
  </si>
  <si>
    <t>RET-08692</t>
  </si>
  <si>
    <t>Naheean Telecom</t>
  </si>
  <si>
    <t>RET-08693</t>
  </si>
  <si>
    <t>RET-08697</t>
  </si>
  <si>
    <t>RET-08700</t>
  </si>
  <si>
    <t>RET-08712</t>
  </si>
  <si>
    <t>Ava Telecom</t>
  </si>
  <si>
    <t>RET-08713</t>
  </si>
  <si>
    <t>RET-08731</t>
  </si>
  <si>
    <t>Shetu Telecom</t>
  </si>
  <si>
    <t>RET-08735</t>
  </si>
  <si>
    <t>Atik Electronics</t>
  </si>
  <si>
    <t>RET-08742</t>
  </si>
  <si>
    <t>Akhi Mobile Center</t>
  </si>
  <si>
    <t>RET-08747</t>
  </si>
  <si>
    <t>RET-08753</t>
  </si>
  <si>
    <t>RET-08755</t>
  </si>
  <si>
    <t>RET-08762</t>
  </si>
  <si>
    <t>DEL-0175</t>
  </si>
  <si>
    <t>Tulip-2</t>
  </si>
  <si>
    <t>RET-08791</t>
  </si>
  <si>
    <t>Apple Computer</t>
  </si>
  <si>
    <t>RET-08795</t>
  </si>
  <si>
    <t>Sufia Electronics &amp; Telecom</t>
  </si>
  <si>
    <t>RET-08802</t>
  </si>
  <si>
    <t>RET-08806</t>
  </si>
  <si>
    <t>Sunjit Telecom</t>
  </si>
  <si>
    <t>RET-08807</t>
  </si>
  <si>
    <t>Charghat Telecom</t>
  </si>
  <si>
    <t>RET-08808</t>
  </si>
  <si>
    <t>Khalifa Electronics</t>
  </si>
  <si>
    <t>RET-08812</t>
  </si>
  <si>
    <t>Paul Machineries</t>
  </si>
  <si>
    <t>RET-08817</t>
  </si>
  <si>
    <t>Afzal Telecom</t>
  </si>
  <si>
    <t>RET-08822</t>
  </si>
  <si>
    <t>RET-08823</t>
  </si>
  <si>
    <t>Tipu Mobile Center</t>
  </si>
  <si>
    <t>Mobile collection and ghori ghor</t>
  </si>
  <si>
    <t>New Sarker Electronics</t>
  </si>
  <si>
    <t>S.M Tel</t>
  </si>
  <si>
    <t>Rahul Mobile Center</t>
  </si>
  <si>
    <t>Priyo Telecom</t>
  </si>
  <si>
    <t>Ashik Telecom</t>
  </si>
  <si>
    <t>Mahim Telecom</t>
  </si>
  <si>
    <t>RET-12225</t>
  </si>
  <si>
    <t>Liton Telezone</t>
  </si>
  <si>
    <t>RET-12228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</si>
  <si>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</si>
  <si>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</si>
  <si>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</si>
  <si>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</si>
  <si>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</si>
  <si>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</si>
  <si>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</si>
  <si>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RET-12309</t>
  </si>
  <si>
    <t>RET-12342</t>
  </si>
  <si>
    <t>RET-12369</t>
  </si>
  <si>
    <t>Hello Mobile</t>
  </si>
  <si>
    <t>RET-12479</t>
  </si>
  <si>
    <t>RET-12482</t>
  </si>
  <si>
    <t>Shihab Telecom</t>
  </si>
  <si>
    <t>RET-12813</t>
  </si>
  <si>
    <t>S.K Telecom</t>
  </si>
  <si>
    <t>RET-12821</t>
  </si>
  <si>
    <t>RET-12866</t>
  </si>
  <si>
    <t>Sabbir Mobile Bazar</t>
  </si>
  <si>
    <t>RET-12915</t>
  </si>
  <si>
    <t>Ma Moni</t>
  </si>
  <si>
    <t>RET-12921</t>
  </si>
  <si>
    <t>RET-12922</t>
  </si>
  <si>
    <t>RET-12934</t>
  </si>
  <si>
    <t>Mimi Electronics</t>
  </si>
  <si>
    <t>RET-12935</t>
  </si>
  <si>
    <t>RET-12955</t>
  </si>
  <si>
    <t>Trisha Telecom</t>
  </si>
  <si>
    <t>RET-12959</t>
  </si>
  <si>
    <t>RET-12961</t>
  </si>
  <si>
    <t>RET-13155</t>
  </si>
  <si>
    <t>Dola Telecom</t>
  </si>
  <si>
    <t>RET-13331</t>
  </si>
  <si>
    <t>RET-13334</t>
  </si>
  <si>
    <t>Sotota Telecom</t>
  </si>
  <si>
    <t>RET-13374</t>
  </si>
  <si>
    <t>RET-14861</t>
  </si>
  <si>
    <t>Sabuj Electronics</t>
  </si>
  <si>
    <t>RET-17768</t>
  </si>
  <si>
    <t>RET-18548</t>
  </si>
  <si>
    <t>RET-18552</t>
  </si>
  <si>
    <t>Rose Mobile Point</t>
  </si>
  <si>
    <t>RET-18553</t>
  </si>
  <si>
    <t>Multi Technology</t>
  </si>
  <si>
    <t>RET-18843</t>
  </si>
  <si>
    <t>RET-18845</t>
  </si>
  <si>
    <t>Arefin Telecom</t>
  </si>
  <si>
    <t>RET-19365</t>
  </si>
  <si>
    <t>Rijia Telecom</t>
  </si>
  <si>
    <t>RET-19865</t>
  </si>
  <si>
    <t>RET-20077</t>
  </si>
  <si>
    <t>RET-20110</t>
  </si>
  <si>
    <t>Maa Telecom &amp; Electronics</t>
  </si>
  <si>
    <t>RET-20111</t>
  </si>
  <si>
    <t>Zahin Telecom &amp; Mobile Servicing Center</t>
  </si>
  <si>
    <t>RET-20118</t>
  </si>
  <si>
    <t>Rahath Multimedia</t>
  </si>
  <si>
    <t>RET-20439</t>
  </si>
  <si>
    <t>Amir Mobile Zone</t>
  </si>
  <si>
    <t>RET-20742</t>
  </si>
  <si>
    <t>Shafi Mobile Electronics</t>
  </si>
  <si>
    <t>RET-20743</t>
  </si>
  <si>
    <t>M/S Nahida Electric &amp; Electronics</t>
  </si>
  <si>
    <t>RET-20746</t>
  </si>
  <si>
    <t>SK Telecom</t>
  </si>
  <si>
    <t>RET-20751</t>
  </si>
  <si>
    <t>Bagha Telecom</t>
  </si>
  <si>
    <t>RET-21070</t>
  </si>
  <si>
    <t>Tajmul Telecom</t>
  </si>
  <si>
    <t>RET-21138</t>
  </si>
  <si>
    <t>RET-21143</t>
  </si>
  <si>
    <t>Sweet Telecom</t>
  </si>
  <si>
    <t>RET-21144</t>
  </si>
  <si>
    <t>RET-21937</t>
  </si>
  <si>
    <t>RET-22170</t>
  </si>
  <si>
    <t>RET-23289</t>
  </si>
  <si>
    <t>Sanowar Telecom</t>
  </si>
  <si>
    <t>RET-23823</t>
  </si>
  <si>
    <t>Rokeya Mobile Center</t>
  </si>
  <si>
    <t>RET-23867</t>
  </si>
  <si>
    <t>M/S Khokon Enterprise</t>
  </si>
  <si>
    <t>RET-23868</t>
  </si>
  <si>
    <t>Maruf Multimedia</t>
  </si>
  <si>
    <t>RET-24595</t>
  </si>
  <si>
    <t>Shapla Electronic</t>
  </si>
  <si>
    <t>RET-24883</t>
  </si>
  <si>
    <t>Barsha Computer &amp; Mobile Center</t>
  </si>
  <si>
    <t>RET-25214</t>
  </si>
  <si>
    <t>Anjon Eletronic</t>
  </si>
  <si>
    <t>RET-25216</t>
  </si>
  <si>
    <t>Ujjal Electronic&amp;Telecom</t>
  </si>
  <si>
    <t>RET-25233</t>
  </si>
  <si>
    <t>RET-25935</t>
  </si>
  <si>
    <t>RET-26498</t>
  </si>
  <si>
    <t>RET-26840</t>
  </si>
  <si>
    <t>Thuin Telecom</t>
  </si>
  <si>
    <t>RET-27492</t>
  </si>
  <si>
    <t>Sheuli Telecom</t>
  </si>
  <si>
    <t>Marufa Telecom</t>
  </si>
  <si>
    <t>RET-28948</t>
  </si>
  <si>
    <t>SAP Telecom</t>
  </si>
  <si>
    <t>RET-29193</t>
  </si>
  <si>
    <t>RET-29195</t>
  </si>
  <si>
    <t>RET-29197</t>
  </si>
  <si>
    <t>Brothers Shopping Center</t>
  </si>
  <si>
    <t>RET-29198</t>
  </si>
  <si>
    <t>M/S Bhai Bhai Telecom</t>
  </si>
  <si>
    <t>RET-29330</t>
  </si>
  <si>
    <t>Natore Telecom</t>
  </si>
  <si>
    <t>RET-29429</t>
  </si>
  <si>
    <t>RET-29696</t>
  </si>
  <si>
    <t>Shanto Electronics</t>
  </si>
  <si>
    <t>RET-30269</t>
  </si>
  <si>
    <t>RET-30750</t>
  </si>
  <si>
    <t>Deepto Mobile Corner</t>
  </si>
  <si>
    <t>RET-31960</t>
  </si>
  <si>
    <t>RET-31962</t>
  </si>
  <si>
    <t>RET-32039</t>
  </si>
  <si>
    <t>Midul Telecom</t>
  </si>
  <si>
    <t>RET-32040</t>
  </si>
  <si>
    <t>Neha Telecom</t>
  </si>
  <si>
    <t>RET-32046</t>
  </si>
  <si>
    <t>Ma-Moni Electronics</t>
  </si>
  <si>
    <t>RET-32048</t>
  </si>
  <si>
    <t>Islam Enterprise</t>
  </si>
  <si>
    <t>RET-32150</t>
  </si>
  <si>
    <t>AB Telepathy</t>
  </si>
  <si>
    <t>RET-32268</t>
  </si>
  <si>
    <t>SA Mobile</t>
  </si>
  <si>
    <t>RET-32596</t>
  </si>
  <si>
    <t>RET-32597</t>
  </si>
  <si>
    <t>Somobai Bazar</t>
  </si>
  <si>
    <t>RET-32853</t>
  </si>
  <si>
    <t>Masud Enterprise</t>
  </si>
  <si>
    <t>RET-32866</t>
  </si>
  <si>
    <t>RET-33092</t>
  </si>
  <si>
    <t>Mondol Mobile Center</t>
  </si>
  <si>
    <t>RET-33093</t>
  </si>
  <si>
    <t>Mollah Mobile &amp; Electronics</t>
  </si>
  <si>
    <t>RET-33098</t>
  </si>
  <si>
    <t>Mim Mahim Mobile Center</t>
  </si>
  <si>
    <t>RET-33099</t>
  </si>
  <si>
    <t>T M Electronics &amp; Mobile Plus</t>
  </si>
  <si>
    <t>RET-33117</t>
  </si>
  <si>
    <t>RET-33119</t>
  </si>
  <si>
    <t>Momota Mobile Palace</t>
  </si>
  <si>
    <t>RET-33582</t>
  </si>
  <si>
    <t>Mukul Telecom</t>
  </si>
  <si>
    <t>RET-33962</t>
  </si>
  <si>
    <t>RET-08656</t>
  </si>
  <si>
    <t>RET-07921</t>
  </si>
  <si>
    <t>S.A Mobile Mart</t>
  </si>
  <si>
    <t>RET-08785</t>
  </si>
  <si>
    <t>Friends Electronics</t>
  </si>
  <si>
    <t>RET-29482</t>
  </si>
  <si>
    <t>RET-33583</t>
  </si>
  <si>
    <t>Cellmart</t>
  </si>
  <si>
    <t>RET-33961</t>
  </si>
  <si>
    <t>Joti Telecom-2</t>
  </si>
  <si>
    <t>Grand Total</t>
  </si>
  <si>
    <t>GO</t>
  </si>
  <si>
    <t>Bar Phone</t>
  </si>
  <si>
    <t>Total</t>
  </si>
  <si>
    <t>Smart Phone</t>
  </si>
  <si>
    <t>DSR Name</t>
  </si>
  <si>
    <t>Md. Rafiqul Islam</t>
  </si>
  <si>
    <t>Md. Haider Ali</t>
  </si>
  <si>
    <t>Md. Atiq Islam</t>
  </si>
  <si>
    <t>Md. Murad Rahman</t>
  </si>
  <si>
    <t>Md. Kamrul Islam</t>
  </si>
  <si>
    <t>Pappu Kumer Roy Biddut</t>
  </si>
  <si>
    <t>Mithu Kumar Ghosh</t>
  </si>
  <si>
    <t>Md. Rezaul Karim</t>
  </si>
  <si>
    <t>Md. Samim Reza</t>
  </si>
  <si>
    <t>Dipak Kumar</t>
  </si>
  <si>
    <t>Bandhan Chandro Roy Bappy</t>
  </si>
  <si>
    <t>Md. Moshiur Rahman</t>
  </si>
  <si>
    <t>Shoel Rana</t>
  </si>
  <si>
    <t>Rabiul Islam</t>
  </si>
  <si>
    <t>Rubel Hossain</t>
  </si>
  <si>
    <t>Bar Target August 2020</t>
  </si>
  <si>
    <t>SP Target August 2020</t>
  </si>
  <si>
    <t>RET-08730</t>
  </si>
  <si>
    <t>RET-13333</t>
  </si>
  <si>
    <t>RET-33116</t>
  </si>
  <si>
    <t>RET-27979</t>
  </si>
  <si>
    <t>RET-29479</t>
  </si>
  <si>
    <t>RET-33964</t>
  </si>
  <si>
    <t>RET-27980</t>
  </si>
  <si>
    <t>RET-25231</t>
  </si>
  <si>
    <t>RET-33963</t>
  </si>
  <si>
    <t>RET-29480</t>
  </si>
  <si>
    <t>RET-31312</t>
  </si>
  <si>
    <t>RET-30993</t>
  </si>
  <si>
    <t>RET-20076</t>
  </si>
  <si>
    <t>RET-25229</t>
  </si>
  <si>
    <t>RET-18543</t>
  </si>
  <si>
    <t>RET-22169</t>
  </si>
  <si>
    <t>RET-12226</t>
  </si>
  <si>
    <t>RET-12923</t>
  </si>
  <si>
    <t>RET-20899</t>
  </si>
  <si>
    <t>RET-32457</t>
  </si>
  <si>
    <t>RET-08749</t>
  </si>
  <si>
    <t>RET-12801</t>
  </si>
  <si>
    <t>RET-30994</t>
  </si>
  <si>
    <t>RET-08635</t>
  </si>
  <si>
    <t>RET-12844</t>
  </si>
  <si>
    <t>RET-19864</t>
  </si>
  <si>
    <t>RET-33528</t>
  </si>
  <si>
    <t>RET-08685</t>
  </si>
  <si>
    <t>RET-08682</t>
  </si>
  <si>
    <t>RET-31959</t>
  </si>
  <si>
    <t>RET-08689</t>
  </si>
  <si>
    <t>RET-08596</t>
  </si>
  <si>
    <t>RET-13355</t>
  </si>
  <si>
    <t>RET-24597</t>
  </si>
  <si>
    <t>RET-08597</t>
  </si>
  <si>
    <t>RET-31085</t>
  </si>
  <si>
    <t>RET-24596</t>
  </si>
  <si>
    <t>RET-08688</t>
  </si>
  <si>
    <t>RET-12920</t>
  </si>
  <si>
    <t>RET-08798</t>
  </si>
  <si>
    <t>RET-34814</t>
  </si>
  <si>
    <t>RET-08797</t>
  </si>
  <si>
    <t>RET-12906</t>
  </si>
  <si>
    <t>RET-21141</t>
  </si>
  <si>
    <t>RET-08794</t>
  </si>
  <si>
    <t>RET-31299</t>
  </si>
  <si>
    <t>RET-34491</t>
  </si>
  <si>
    <t>RET-34492</t>
  </si>
  <si>
    <t>RET-20753</t>
  </si>
  <si>
    <t>RET-32041</t>
  </si>
  <si>
    <t>RET-08782</t>
  </si>
  <si>
    <t>RET-18554</t>
  </si>
  <si>
    <t>RET-08786</t>
  </si>
  <si>
    <t>RET-08781</t>
  </si>
  <si>
    <t>RET-29332</t>
  </si>
  <si>
    <t>RET-08796</t>
  </si>
  <si>
    <t>RET-20755</t>
  </si>
  <si>
    <t>RET-08787</t>
  </si>
  <si>
    <t>RET-26509</t>
  </si>
  <si>
    <t>RET-20438</t>
  </si>
  <si>
    <t>RET-34495</t>
  </si>
  <si>
    <t>RET-19356</t>
  </si>
  <si>
    <t>RET-14731</t>
  </si>
  <si>
    <t>RET-34480</t>
  </si>
  <si>
    <t>RET-34479</t>
  </si>
  <si>
    <t>RET-07914</t>
  </si>
  <si>
    <t>RET-34208</t>
  </si>
  <si>
    <t>RET-14733</t>
  </si>
  <si>
    <t>RET-25934</t>
  </si>
  <si>
    <t>RET-30749</t>
  </si>
  <si>
    <t>RET-32047</t>
  </si>
  <si>
    <t>RET-34481</t>
  </si>
  <si>
    <t>RET-26504</t>
  </si>
  <si>
    <t>RET-33965</t>
  </si>
  <si>
    <t>RET-23822</t>
  </si>
  <si>
    <t>RET-07852</t>
  </si>
  <si>
    <t>RET-20436</t>
  </si>
  <si>
    <t>RET-30272</t>
  </si>
  <si>
    <t>RET-28945</t>
  </si>
  <si>
    <t>RET-07938</t>
  </si>
  <si>
    <t>RET-19354</t>
  </si>
  <si>
    <t>RET-33094</t>
  </si>
  <si>
    <t>RET-27493</t>
  </si>
  <si>
    <t>RET-14830</t>
  </si>
  <si>
    <t>RET-14864</t>
  </si>
  <si>
    <t>RET-26734</t>
  </si>
  <si>
    <t>RET-07841</t>
  </si>
  <si>
    <t>RET-07875</t>
  </si>
  <si>
    <t>RET-33091</t>
  </si>
  <si>
    <t>RET-07847</t>
  </si>
  <si>
    <t>RET-33090</t>
  </si>
  <si>
    <t>RET-18551</t>
  </si>
  <si>
    <t>RET-28690</t>
  </si>
  <si>
    <t>RET-33095</t>
  </si>
  <si>
    <t>RET-29692</t>
  </si>
  <si>
    <t>RET-07942</t>
  </si>
  <si>
    <t>RET-33096</t>
  </si>
  <si>
    <t>RET-34136</t>
  </si>
  <si>
    <t>RET-14871</t>
  </si>
  <si>
    <t>RET-34135</t>
  </si>
  <si>
    <t>RET-12820</t>
  </si>
  <si>
    <t>RET-28947</t>
  </si>
  <si>
    <t>RET-07879</t>
  </si>
  <si>
    <t>RET-28515</t>
  </si>
  <si>
    <t>RET-28694</t>
  </si>
  <si>
    <t>RET-14868</t>
  </si>
  <si>
    <t>RET-29693</t>
  </si>
  <si>
    <t>RET-34137</t>
  </si>
  <si>
    <t>RET-07941</t>
  </si>
  <si>
    <t>RET-34133</t>
  </si>
  <si>
    <t>RET-34134</t>
  </si>
  <si>
    <t>RET-29191</t>
  </si>
  <si>
    <t>RET-28511</t>
  </si>
  <si>
    <t>RET-14729</t>
  </si>
  <si>
    <t>RET-34132</t>
  </si>
  <si>
    <t>RET-07881</t>
  </si>
  <si>
    <t>RET-14728</t>
  </si>
  <si>
    <t>RET-17763</t>
  </si>
  <si>
    <t>RET-14831</t>
  </si>
  <si>
    <t>RET-15339</t>
  </si>
  <si>
    <t>RET-26506</t>
  </si>
  <si>
    <t>RET-13569</t>
  </si>
  <si>
    <t>RET-08611</t>
  </si>
  <si>
    <t>RET-20493</t>
  </si>
  <si>
    <t>RET-20601</t>
  </si>
  <si>
    <t>RET-23566</t>
  </si>
  <si>
    <t>RET-12406</t>
  </si>
  <si>
    <t>RET-08629</t>
  </si>
  <si>
    <t>RET-08763</t>
  </si>
  <si>
    <t>RET-24593</t>
  </si>
  <si>
    <t>RET-34496</t>
  </si>
  <si>
    <t>RET-24594</t>
  </si>
  <si>
    <t>RET-12717</t>
  </si>
  <si>
    <t>RET-21949</t>
  </si>
  <si>
    <t>RET-20605</t>
  </si>
  <si>
    <t>RET-14735</t>
  </si>
  <si>
    <t>RET-33152</t>
  </si>
  <si>
    <t>RET-19340</t>
  </si>
  <si>
    <t>RET-18844</t>
  </si>
  <si>
    <t>RET-27978</t>
  </si>
  <si>
    <t>RET-12330</t>
  </si>
  <si>
    <t>RET-12360</t>
  </si>
  <si>
    <t>RET-18542</t>
  </si>
  <si>
    <t>RET-22172</t>
  </si>
  <si>
    <t>RET-12305</t>
  </si>
  <si>
    <t>RET-20644</t>
  </si>
  <si>
    <t>RET-19331</t>
  </si>
  <si>
    <t>RET-08668</t>
  </si>
  <si>
    <t>RET-08760</t>
  </si>
  <si>
    <t>RET-13415</t>
  </si>
  <si>
    <t>RET-08737</t>
  </si>
  <si>
    <t>RET-29924</t>
  </si>
  <si>
    <t>RET-08744</t>
  </si>
  <si>
    <t>RET-07874</t>
  </si>
  <si>
    <t>RET-28946</t>
  </si>
  <si>
    <t>RET-26500</t>
  </si>
  <si>
    <t>RET-07894</t>
  </si>
  <si>
    <t>RET-14872</t>
  </si>
  <si>
    <t>RET-34130</t>
  </si>
  <si>
    <t>RET-34128</t>
  </si>
  <si>
    <t>RET-34209</t>
  </si>
  <si>
    <t>RET-28942</t>
  </si>
  <si>
    <t>RET-19352</t>
  </si>
  <si>
    <t>RET-34127</t>
  </si>
  <si>
    <t>RET-28514</t>
  </si>
  <si>
    <t>RET-17759</t>
  </si>
  <si>
    <t>RET-07947</t>
  </si>
  <si>
    <t>RET-34129</t>
  </si>
  <si>
    <t>RET-29119</t>
  </si>
  <si>
    <t>RET-32045</t>
  </si>
  <si>
    <t>RET-25937</t>
  </si>
  <si>
    <t>RET-23821</t>
  </si>
  <si>
    <t>RET-34131</t>
  </si>
  <si>
    <t>RET-24885</t>
  </si>
  <si>
    <t>RET-32044</t>
  </si>
  <si>
    <t>RET-28691</t>
  </si>
  <si>
    <t>RET-28509</t>
  </si>
  <si>
    <t>RET-34125</t>
  </si>
  <si>
    <t>RET-29695</t>
  </si>
  <si>
    <t>RET-29694</t>
  </si>
  <si>
    <t>RET-28692</t>
  </si>
  <si>
    <t>RET-28513</t>
  </si>
  <si>
    <t>RET-25936</t>
  </si>
  <si>
    <t>RET-15343</t>
  </si>
  <si>
    <t>RET-26736</t>
  </si>
  <si>
    <t>RET-14865</t>
  </si>
  <si>
    <t>RET-26503</t>
  </si>
  <si>
    <t>RET-28943</t>
  </si>
  <si>
    <t>RET-32043</t>
  </si>
  <si>
    <t>RET-34126</t>
  </si>
  <si>
    <t>RET-12817</t>
  </si>
  <si>
    <t>RET-29331</t>
  </si>
  <si>
    <t>RET-26501</t>
  </si>
  <si>
    <t>RET-26738</t>
  </si>
  <si>
    <t>RET-12229</t>
  </si>
  <si>
    <t>RET-08622</t>
  </si>
  <si>
    <t>RET-08616</t>
  </si>
  <si>
    <t>RET-08614</t>
  </si>
  <si>
    <t>RET-18549</t>
  </si>
  <si>
    <t>RET-33118</t>
  </si>
  <si>
    <t>RET-23866</t>
  </si>
  <si>
    <t>RET-33109</t>
  </si>
  <si>
    <t>RET-31995</t>
  </si>
  <si>
    <t>RET-18545</t>
  </si>
  <si>
    <t>RET-32459</t>
  </si>
  <si>
    <t>RET-33111</t>
  </si>
  <si>
    <t>RET-19334</t>
  </si>
  <si>
    <t>RET-33114</t>
  </si>
  <si>
    <t>RET-08669</t>
  </si>
  <si>
    <t>RET-19039</t>
  </si>
  <si>
    <t>RET-12288</t>
  </si>
  <si>
    <t>RET-33115</t>
  </si>
  <si>
    <t>RET-31994</t>
  </si>
  <si>
    <t>RET-33437</t>
  </si>
  <si>
    <t>RET-34502</t>
  </si>
  <si>
    <t>RET-08624</t>
  </si>
  <si>
    <t>RET-08667</t>
  </si>
  <si>
    <t>RET-15942</t>
  </si>
  <si>
    <t>RET-33436</t>
  </si>
  <si>
    <t>RET-22859</t>
  </si>
  <si>
    <t>RET-29941</t>
  </si>
  <si>
    <t>RET-19862</t>
  </si>
  <si>
    <t>RET-12371</t>
  </si>
  <si>
    <t>RET-33110</t>
  </si>
  <si>
    <t>RET-21943</t>
  </si>
  <si>
    <t>RET-08641</t>
  </si>
  <si>
    <t>RET-15943</t>
  </si>
  <si>
    <t>RET-33113</t>
  </si>
  <si>
    <t>RET-19332</t>
  </si>
  <si>
    <t>RET-12276</t>
  </si>
  <si>
    <t>RET-25228</t>
  </si>
  <si>
    <t>RET-32458</t>
  </si>
  <si>
    <t>RET-30525</t>
  </si>
  <si>
    <t>RET-33112</t>
  </si>
  <si>
    <t>RET-33529</t>
  </si>
  <si>
    <t>RET-29484</t>
  </si>
  <si>
    <t>RET-12231</t>
  </si>
  <si>
    <t>RET-30030</t>
  </si>
  <si>
    <t>RET-12295</t>
  </si>
  <si>
    <t>RET-12475</t>
  </si>
  <si>
    <t>RET-23579</t>
  </si>
  <si>
    <t>RET-08652</t>
  </si>
  <si>
    <t>RET-08662</t>
  </si>
  <si>
    <t>RET-08659</t>
  </si>
  <si>
    <t>RET-08660</t>
  </si>
  <si>
    <t>RET-32162</t>
  </si>
  <si>
    <t>RET-19998</t>
  </si>
  <si>
    <t>RET-12976</t>
  </si>
  <si>
    <t>RET-22178</t>
  </si>
  <si>
    <t>RET-31767</t>
  </si>
  <si>
    <t>RET-08654</t>
  </si>
  <si>
    <t>RET-16740</t>
  </si>
  <si>
    <t>RET-29639</t>
  </si>
  <si>
    <t>RET-12465</t>
  </si>
  <si>
    <t>RET-08655</t>
  </si>
  <si>
    <t>RET-20117</t>
  </si>
  <si>
    <t>RET-08658</t>
  </si>
  <si>
    <t>RET-16739</t>
  </si>
  <si>
    <t>RET-20898</t>
  </si>
  <si>
    <t>RET-12248</t>
  </si>
  <si>
    <t>RET-12373</t>
  </si>
  <si>
    <t>RET-12296</t>
  </si>
  <si>
    <t>RET-32163</t>
  </si>
  <si>
    <t>RET-25215</t>
  </si>
  <si>
    <t>RET-18849</t>
  </si>
  <si>
    <t>RET-08657</t>
  </si>
  <si>
    <t>RET-23869</t>
  </si>
  <si>
    <t>RET-29638</t>
  </si>
  <si>
    <t>RET-15940</t>
  </si>
  <si>
    <t>RET-12375</t>
  </si>
  <si>
    <t>RET-12771</t>
  </si>
  <si>
    <t>RET-29483</t>
  </si>
  <si>
    <t>RET-12408</t>
  </si>
  <si>
    <t>RET-08649</t>
  </si>
  <si>
    <t>RET-08648</t>
  </si>
  <si>
    <t>RET-30610</t>
  </si>
  <si>
    <t>RET-23568</t>
  </si>
  <si>
    <t>RET-08756</t>
  </si>
  <si>
    <t>RET-20901</t>
  </si>
  <si>
    <t>RET-26837</t>
  </si>
  <si>
    <t>RET-08671</t>
  </si>
  <si>
    <t>RET-20603</t>
  </si>
  <si>
    <t>RET-20607</t>
  </si>
  <si>
    <t>RET-34505</t>
  </si>
  <si>
    <t>RET-33526</t>
  </si>
  <si>
    <t>RET-29925</t>
  </si>
  <si>
    <t>RET-08739</t>
  </si>
  <si>
    <t>RET-20600</t>
  </si>
  <si>
    <t>RET-13323</t>
  </si>
  <si>
    <t>RET-20900</t>
  </si>
  <si>
    <t>RET-26836</t>
  </si>
  <si>
    <t>RET-33565</t>
  </si>
  <si>
    <t>RET-08743</t>
  </si>
  <si>
    <t>RET-32161</t>
  </si>
  <si>
    <t>RET-29477</t>
  </si>
  <si>
    <t>RET-08746</t>
  </si>
  <si>
    <t>RET-33570</t>
  </si>
  <si>
    <t>RET-33566</t>
  </si>
  <si>
    <t>RET-26839</t>
  </si>
  <si>
    <t>RET-23567</t>
  </si>
  <si>
    <t>RET-22858</t>
  </si>
  <si>
    <t>RET-20604</t>
  </si>
  <si>
    <t>RET-33527</t>
  </si>
  <si>
    <t>RET-14737</t>
  </si>
  <si>
    <t>RET-12427</t>
  </si>
  <si>
    <t>RET-32270</t>
  </si>
  <si>
    <t>RET-08627</t>
  </si>
  <si>
    <t>RET-08602</t>
  </si>
  <si>
    <t>RET-23564</t>
  </si>
  <si>
    <t>RET-32267</t>
  </si>
  <si>
    <t>RET-08601</t>
  </si>
  <si>
    <t>RET-33525</t>
  </si>
  <si>
    <t>RET-12971</t>
  </si>
  <si>
    <t>RET-21076</t>
  </si>
  <si>
    <t>RET-08809</t>
  </si>
  <si>
    <t>RET-24887</t>
  </si>
  <si>
    <t>RET-23288</t>
  </si>
  <si>
    <t>RET-21071</t>
  </si>
  <si>
    <t>RET-08788</t>
  </si>
  <si>
    <t>RET-20758</t>
  </si>
  <si>
    <t>RET-08792</t>
  </si>
  <si>
    <t>RET-29196</t>
  </si>
  <si>
    <t>RET-23286</t>
  </si>
  <si>
    <t>RET-12938</t>
  </si>
  <si>
    <t>RET-12864</t>
  </si>
  <si>
    <t>RET-21074</t>
  </si>
  <si>
    <t>RET-34490</t>
  </si>
  <si>
    <t>RET-20760</t>
  </si>
  <si>
    <t>RET-34489</t>
  </si>
  <si>
    <t>RET-21146</t>
  </si>
  <si>
    <t>RET-24888</t>
  </si>
  <si>
    <t>RET-21075</t>
  </si>
  <si>
    <t>RET-30124</t>
  </si>
  <si>
    <t>RET-28960</t>
  </si>
  <si>
    <t>RET-20113</t>
  </si>
  <si>
    <t>RET-12224</t>
  </si>
  <si>
    <t>RET-23570</t>
  </si>
  <si>
    <t>RET-23571</t>
  </si>
  <si>
    <t>RET-33120</t>
  </si>
  <si>
    <t>RET-12558</t>
  </si>
  <si>
    <t>RET-20896</t>
  </si>
  <si>
    <t>RET-12702</t>
  </si>
  <si>
    <t>RET-12223</t>
  </si>
  <si>
    <t>RET-25217</t>
  </si>
  <si>
    <t>RET-20109</t>
  </si>
  <si>
    <t>RET-34503</t>
  </si>
  <si>
    <t>RET-21085</t>
  </si>
  <si>
    <t>RET-12220</t>
  </si>
  <si>
    <t>RET-22180</t>
  </si>
  <si>
    <t>RET-29485</t>
  </si>
  <si>
    <t>RET-12350</t>
  </si>
  <si>
    <t>RET-23574</t>
  </si>
  <si>
    <t>RET-32461</t>
  </si>
  <si>
    <t>RET-34497</t>
  </si>
  <si>
    <t>RET-31961</t>
  </si>
  <si>
    <t>RET-32462</t>
  </si>
  <si>
    <t>RET-21086</t>
  </si>
  <si>
    <t>RET-32460</t>
  </si>
  <si>
    <t>RET-29487</t>
  </si>
  <si>
    <t>RET-12396</t>
  </si>
  <si>
    <t>RET-12986</t>
  </si>
  <si>
    <t>RET-30911</t>
  </si>
  <si>
    <t>RET-08751</t>
  </si>
  <si>
    <t>RET-34504</t>
  </si>
  <si>
    <t>RET-12348</t>
  </si>
  <si>
    <t>RET-23573</t>
  </si>
  <si>
    <t>RET-08775</t>
  </si>
  <si>
    <t>RET-21090</t>
  </si>
  <si>
    <t>RET-08825</t>
  </si>
  <si>
    <t>RET-24890</t>
  </si>
  <si>
    <t>RET-08804</t>
  </si>
  <si>
    <t>RET-20749</t>
  </si>
  <si>
    <t>RET-26511</t>
  </si>
  <si>
    <t>RET-21137</t>
  </si>
  <si>
    <t>RET-21135</t>
  </si>
  <si>
    <t>RET-08821</t>
  </si>
  <si>
    <t>RET-34493</t>
  </si>
  <si>
    <t>RET-26510</t>
  </si>
  <si>
    <t>RET-12892</t>
  </si>
  <si>
    <t>RET-08826</t>
  </si>
  <si>
    <t>RET-21139</t>
  </si>
  <si>
    <t>RET-08803</t>
  </si>
  <si>
    <t>RET-20762</t>
  </si>
  <si>
    <t>RET-29194</t>
  </si>
  <si>
    <t>RET-12890</t>
  </si>
  <si>
    <t>RET-18555</t>
  </si>
  <si>
    <t>RET-12905</t>
  </si>
  <si>
    <t>RET-32038</t>
  </si>
  <si>
    <t>RET-34494</t>
  </si>
  <si>
    <t>RET-08824</t>
  </si>
  <si>
    <t>RET-34527</t>
  </si>
  <si>
    <t>RET-34539</t>
  </si>
  <si>
    <t>RET-34635</t>
  </si>
  <si>
    <t>RET-34636</t>
  </si>
  <si>
    <t>RET-30612</t>
  </si>
  <si>
    <t>RET-34672</t>
  </si>
  <si>
    <t>REt-34682</t>
  </si>
  <si>
    <t>RET-25232</t>
  </si>
  <si>
    <t>RET-29478</t>
  </si>
  <si>
    <t>RET-29942</t>
  </si>
  <si>
    <t>RET-34757</t>
  </si>
  <si>
    <t>RET-34836</t>
  </si>
  <si>
    <t>RET-34866</t>
  </si>
  <si>
    <t>RET-34867</t>
  </si>
  <si>
    <t>RET-34882</t>
  </si>
  <si>
    <t>RET-34886</t>
  </si>
  <si>
    <t>RET-34887</t>
  </si>
  <si>
    <t>RET-21944</t>
  </si>
  <si>
    <t>Foyad Telecom</t>
  </si>
  <si>
    <t>Gazi Telecom</t>
  </si>
  <si>
    <t>Gitali Telecom</t>
  </si>
  <si>
    <t>Halima Telecom</t>
  </si>
  <si>
    <t>Israt Telecom</t>
  </si>
  <si>
    <t>Jamal Telecom</t>
  </si>
  <si>
    <t>Jihad Telecom</t>
  </si>
  <si>
    <t>M.S Maa Telecom</t>
  </si>
  <si>
    <t>M/S Nayem Telecom</t>
  </si>
  <si>
    <t>Ma Baba Teleom</t>
  </si>
  <si>
    <t>Maa Electric And Electronics Telecom</t>
  </si>
  <si>
    <t>Mahidi Telecom</t>
  </si>
  <si>
    <t>Rakhi Telecom</t>
  </si>
  <si>
    <t>Rana Telecom</t>
  </si>
  <si>
    <t>Ridoy Telecom</t>
  </si>
  <si>
    <t>Rifath Telecom</t>
  </si>
  <si>
    <t>S Telecom</t>
  </si>
  <si>
    <t>S.R Telecom</t>
  </si>
  <si>
    <t>Sohan Brand Mobile Showroom</t>
  </si>
  <si>
    <t>Somota Telecom</t>
  </si>
  <si>
    <t>Torongo Telecom</t>
  </si>
  <si>
    <t>Tushar Telecom</t>
  </si>
  <si>
    <t>Compact Link</t>
  </si>
  <si>
    <t>Digital Mobile</t>
  </si>
  <si>
    <t>Friends Mobile Zone</t>
  </si>
  <si>
    <t>Idol</t>
  </si>
  <si>
    <t>Jim Telecom</t>
  </si>
  <si>
    <t>M.Telecom 1</t>
  </si>
  <si>
    <t>Maa Electronic</t>
  </si>
  <si>
    <t>Mobile Hut-2</t>
  </si>
  <si>
    <t>Mobitech</t>
  </si>
  <si>
    <t>S.N Smart Zone</t>
  </si>
  <si>
    <t>Sim Dot Com</t>
  </si>
  <si>
    <t>World Communication</t>
  </si>
  <si>
    <t>Akhee Enterprise</t>
  </si>
  <si>
    <t>Charghat PC World &amp; Telecom</t>
  </si>
  <si>
    <t>Hello Bangladesh Telecom</t>
  </si>
  <si>
    <t>Hiron Mobile Zone</t>
  </si>
  <si>
    <t>Kakoli Elections &amp; Telecom</t>
  </si>
  <si>
    <t>Labonno Enterprise</t>
  </si>
  <si>
    <t>Ma Enterprise</t>
  </si>
  <si>
    <t>Milon Telecom</t>
  </si>
  <si>
    <t>Mizan Electronics &amp; Telecom</t>
  </si>
  <si>
    <t>Moon Electronics</t>
  </si>
  <si>
    <t>Nahar Telecom</t>
  </si>
  <si>
    <t>Rasel Electronics</t>
  </si>
  <si>
    <t>Ratry Enterprise</t>
  </si>
  <si>
    <t>Shabbir Telecom</t>
  </si>
  <si>
    <t>Sohag Mobile Zone</t>
  </si>
  <si>
    <t>Ujjal Electronics</t>
  </si>
  <si>
    <t>Bismillah Electronics &amp; Telecom</t>
  </si>
  <si>
    <t>Bismillah Electronics 2</t>
  </si>
  <si>
    <t>Bismillah Mobile Shop</t>
  </si>
  <si>
    <t>Boshundhara Telecom</t>
  </si>
  <si>
    <t>Geetanjali Electronics</t>
  </si>
  <si>
    <t>H.T Link International</t>
  </si>
  <si>
    <t>Jubayer Mobile</t>
  </si>
  <si>
    <t>Liza Telecom</t>
  </si>
  <si>
    <t>Mahadi Media</t>
  </si>
  <si>
    <t>Maysha Telecom</t>
  </si>
  <si>
    <t>Mohona Telecom</t>
  </si>
  <si>
    <t>Munna Mobile Center</t>
  </si>
  <si>
    <t>Prince Variety Store</t>
  </si>
  <si>
    <t>Ratna Traders &amp; Computers</t>
  </si>
  <si>
    <t>Rubel Enterprise</t>
  </si>
  <si>
    <t>S.R Computer</t>
  </si>
  <si>
    <t>Sabuj Telecom</t>
  </si>
  <si>
    <t>Shekh Electronics &amp; Varieteis Store</t>
  </si>
  <si>
    <t>Shishir Telecom</t>
  </si>
  <si>
    <t>Tansen Electronics</t>
  </si>
  <si>
    <t>Zia Electronics &amp; Mobile Center</t>
  </si>
  <si>
    <t>AL-Huda Mobile</t>
  </si>
  <si>
    <t>Khondokar Electronics</t>
  </si>
  <si>
    <t>Nabila Telecom</t>
  </si>
  <si>
    <t>Rubi Mobile Palace</t>
  </si>
  <si>
    <t>Asad Mobile Center</t>
  </si>
  <si>
    <t>Ataur Telecom</t>
  </si>
  <si>
    <t>B &amp; F Electronics</t>
  </si>
  <si>
    <t>Babu Computer Mobile Service &amp; VDO</t>
  </si>
  <si>
    <t>Brothers Mobile Palace</t>
  </si>
  <si>
    <t>CD sound &amp; Electronics</t>
  </si>
  <si>
    <t>DK Telecom</t>
  </si>
  <si>
    <t>Fahad Electronics</t>
  </si>
  <si>
    <t>Galaxy Moblie</t>
  </si>
  <si>
    <t>Hafiz Electronics</t>
  </si>
  <si>
    <t>Icon Technology</t>
  </si>
  <si>
    <t>Likhon Telecom</t>
  </si>
  <si>
    <t>M/S Mandol Electric &amp; Electronics</t>
  </si>
  <si>
    <t>Maa Baba Telecom</t>
  </si>
  <si>
    <t>Mondol Electric &amp; Electronics</t>
  </si>
  <si>
    <t>Motleb Electric &amp; Electronics</t>
  </si>
  <si>
    <t>Ronju Computer</t>
  </si>
  <si>
    <t>Rony Computer</t>
  </si>
  <si>
    <t>Rubaia Telecom</t>
  </si>
  <si>
    <t>Rudro Telecom</t>
  </si>
  <si>
    <t>S.K Multimedia</t>
  </si>
  <si>
    <t>Salam Telecom</t>
  </si>
  <si>
    <t>Shathi Computer</t>
  </si>
  <si>
    <t>Sningdha Telecom</t>
  </si>
  <si>
    <t>Sumon Brothers</t>
  </si>
  <si>
    <t>Tashim Telecom</t>
  </si>
  <si>
    <t>The Dhaka Telecom</t>
  </si>
  <si>
    <t>Tripty Electronics</t>
  </si>
  <si>
    <t>A.N Telecom</t>
  </si>
  <si>
    <t>Billa Telecom</t>
  </si>
  <si>
    <t>Dui Vai Telecom</t>
  </si>
  <si>
    <t>Dulal Bipony</t>
  </si>
  <si>
    <t>Dulal Telecom</t>
  </si>
  <si>
    <t>Lalon Telecom</t>
  </si>
  <si>
    <t>Liton Varity Store</t>
  </si>
  <si>
    <t>Maa &amp; Joti Telecom</t>
  </si>
  <si>
    <t>Mahi Telecom &amp; Electronics</t>
  </si>
  <si>
    <t>Masum Variety Store</t>
  </si>
  <si>
    <t>Media Center</t>
  </si>
  <si>
    <t>Mintu Electronics</t>
  </si>
  <si>
    <t>New Mobile Gallery</t>
  </si>
  <si>
    <t>New SK Telecom</t>
  </si>
  <si>
    <t>Payel Telecom</t>
  </si>
  <si>
    <t>Ruku Telecom</t>
  </si>
  <si>
    <t>Rupom Electrics</t>
  </si>
  <si>
    <t>S.A Telecom</t>
  </si>
  <si>
    <t>Sadia Multi Store</t>
  </si>
  <si>
    <t>Saleha Telecom</t>
  </si>
  <si>
    <t>Selim Gift Corner</t>
  </si>
  <si>
    <t>Shorif Telecom</t>
  </si>
  <si>
    <t>Siam Telecom</t>
  </si>
  <si>
    <t>Amir Store &amp;Mobile</t>
  </si>
  <si>
    <t>B.B Telecom</t>
  </si>
  <si>
    <t>Bhai Bhai Store</t>
  </si>
  <si>
    <t>Bismillah Mobile Center</t>
  </si>
  <si>
    <t>Boishakhi Enterprise</t>
  </si>
  <si>
    <t>Bondho Electronics &amp; gift corner</t>
  </si>
  <si>
    <t>Bondhon Telecom</t>
  </si>
  <si>
    <t>Five Brothers</t>
  </si>
  <si>
    <t>Imran Telecom</t>
  </si>
  <si>
    <t>Jahurul Electronics</t>
  </si>
  <si>
    <t>Kawsar Mobile</t>
  </si>
  <si>
    <t>Ma Telecom &amp; Studio</t>
  </si>
  <si>
    <t>Maa Babar Doa</t>
  </si>
  <si>
    <t>Maa Telecom &amp; Servicing</t>
  </si>
  <si>
    <t>Mahfuz Mobile Center</t>
  </si>
  <si>
    <t>Maysha Telecom 2</t>
  </si>
  <si>
    <t>Media Mobile Telecom</t>
  </si>
  <si>
    <t>Mijan Telecom</t>
  </si>
  <si>
    <t>Mokul Enterprise</t>
  </si>
  <si>
    <t>Moriam Telecom</t>
  </si>
  <si>
    <t>Mou Digital Studio</t>
  </si>
  <si>
    <t>Mousumi Cosmetics &amp; Telecom</t>
  </si>
  <si>
    <t>Mukti Digital Studio &amp; Mobile Hospital</t>
  </si>
  <si>
    <t>Muskan Telecom</t>
  </si>
  <si>
    <t>Patwari Enterprise</t>
  </si>
  <si>
    <t>Rafique Confactionary &amp; Varaities Store</t>
  </si>
  <si>
    <t>Rezuan Electronics</t>
  </si>
  <si>
    <t>Satata telecom</t>
  </si>
  <si>
    <t>Siam Computer &amp; Electronics</t>
  </si>
  <si>
    <t>Sky Telecom</t>
  </si>
  <si>
    <t>Sohel Store</t>
  </si>
  <si>
    <t>Tamanna Telecom</t>
  </si>
  <si>
    <t>Vai Vai Electronics</t>
  </si>
  <si>
    <t>Ahmed Telecom</t>
  </si>
  <si>
    <t>Cell Touch</t>
  </si>
  <si>
    <t>I.O Telecom</t>
  </si>
  <si>
    <t>Johura Telecom</t>
  </si>
  <si>
    <t>Mobile Ghor-2</t>
  </si>
  <si>
    <t>Rajshahi Telecom</t>
  </si>
  <si>
    <t>Abir Computer</t>
  </si>
  <si>
    <t>Bablu Telecom</t>
  </si>
  <si>
    <t>Dot Net Com telecom</t>
  </si>
  <si>
    <t>Fokes Media</t>
  </si>
  <si>
    <t>Hasib Enterprise</t>
  </si>
  <si>
    <t>Innua Telecom</t>
  </si>
  <si>
    <t>Jonaki Telecom</t>
  </si>
  <si>
    <t>Joya Telecom</t>
  </si>
  <si>
    <t>Kajol Telecom</t>
  </si>
  <si>
    <t>Mamun Telecom-02</t>
  </si>
  <si>
    <t>Minhaj Telecom</t>
  </si>
  <si>
    <t>Noton Telecom</t>
  </si>
  <si>
    <t>Nupur Telecom</t>
  </si>
  <si>
    <t>Rimon Telecom</t>
  </si>
  <si>
    <t>Rocky Telecom</t>
  </si>
  <si>
    <t>Rony Audio Vedio Center &amp; Telecom</t>
  </si>
  <si>
    <t>S.M Enterprise</t>
  </si>
  <si>
    <t>S.S Phone Center</t>
  </si>
  <si>
    <t>Salauddin Telecom</t>
  </si>
  <si>
    <t>Samad Traders</t>
  </si>
  <si>
    <t>Sentu Telecom</t>
  </si>
  <si>
    <t>Shahidul Store</t>
  </si>
  <si>
    <t>T. M Telecom</t>
  </si>
  <si>
    <t>Uni Telecom</t>
  </si>
  <si>
    <t>2B Multimedia</t>
  </si>
  <si>
    <t>Al Madina</t>
  </si>
  <si>
    <t>Anas Telecom</t>
  </si>
  <si>
    <t>Bismillah Watch &amp; Telecom</t>
  </si>
  <si>
    <t>Dalim Telecom</t>
  </si>
  <si>
    <t>Iqra Trading</t>
  </si>
  <si>
    <t>Ishita Computer &amp; Studio</t>
  </si>
  <si>
    <t>Ittadi Telcom</t>
  </si>
  <si>
    <t>Kafi Mobile Center</t>
  </si>
  <si>
    <t>Lalon Media</t>
  </si>
  <si>
    <t>Lamia Telecom</t>
  </si>
  <si>
    <t>Mehedi Electronics</t>
  </si>
  <si>
    <t>Mou Telecom</t>
  </si>
  <si>
    <t>Multimedia Telecom</t>
  </si>
  <si>
    <t>Nabiul Telecom</t>
  </si>
  <si>
    <t>Padma Telecom</t>
  </si>
  <si>
    <t>R.K Telecom</t>
  </si>
  <si>
    <t>Raisa Telecom</t>
  </si>
  <si>
    <t>Ray Telecom</t>
  </si>
  <si>
    <t>Rifat Telecom &amp; Electronic</t>
  </si>
  <si>
    <t>Rima Homeo Hall &amp; Telecom</t>
  </si>
  <si>
    <t>S.M Multimedia</t>
  </si>
  <si>
    <t>Sarwar Electronic</t>
  </si>
  <si>
    <t>Shoel Telecom</t>
  </si>
  <si>
    <t>Shoikot Telecom</t>
  </si>
  <si>
    <t>Sinthia Video</t>
  </si>
  <si>
    <t>Two Star</t>
  </si>
  <si>
    <t>Walid Telecom</t>
  </si>
  <si>
    <t>World View Computer</t>
  </si>
  <si>
    <t>Anup Telecom</t>
  </si>
  <si>
    <t>Baba Maa Telecom</t>
  </si>
  <si>
    <t>Helal Telecom</t>
  </si>
  <si>
    <t>Himo Computer</t>
  </si>
  <si>
    <t>M/S Mim Enterprise</t>
  </si>
  <si>
    <t>M/S Rafiul Telecom</t>
  </si>
  <si>
    <t>Ma Telecom-3</t>
  </si>
  <si>
    <t>Maa Enterprise &amp; Telecom</t>
  </si>
  <si>
    <t>Mafuj Telecom</t>
  </si>
  <si>
    <t>Masum Telecom</t>
  </si>
  <si>
    <t>Mita Electronics</t>
  </si>
  <si>
    <t>Mohon Telecom</t>
  </si>
  <si>
    <t>Polly Phone</t>
  </si>
  <si>
    <t>Rajeya Telecom</t>
  </si>
  <si>
    <t>Razu Telecom</t>
  </si>
  <si>
    <t>Roni Telecom</t>
  </si>
  <si>
    <t>Sarkar Media</t>
  </si>
  <si>
    <t>Shaid Telecom</t>
  </si>
  <si>
    <t>Shithil Electronics</t>
  </si>
  <si>
    <t>Shuvo &amp; Sabbir Telecom</t>
  </si>
  <si>
    <t>Tarek Telecom</t>
  </si>
  <si>
    <t>Titas Electronics &amp; Telecom</t>
  </si>
  <si>
    <t>Tithi Telecom</t>
  </si>
  <si>
    <t>Trisha Electronics</t>
  </si>
  <si>
    <t>J.M Telecom</t>
  </si>
  <si>
    <t>New Rajshahi Mobile Bander</t>
  </si>
  <si>
    <t>Probortona</t>
  </si>
  <si>
    <t>Rajib Telecom -2</t>
  </si>
  <si>
    <t>Rokon Telecom</t>
  </si>
  <si>
    <t>Rongdhonu Mobile</t>
  </si>
  <si>
    <t>Rubel Telecom-2</t>
  </si>
  <si>
    <t>S.M Mobile</t>
  </si>
  <si>
    <t>A.M Computer</t>
  </si>
  <si>
    <t>Azer Talecom</t>
  </si>
  <si>
    <t>B.M Mobile House</t>
  </si>
  <si>
    <t>Janani Electronics</t>
  </si>
  <si>
    <t>Khondokar Telecom</t>
  </si>
  <si>
    <t>Ma Telecom &amp; Computer</t>
  </si>
  <si>
    <t>Majumdar Electronics</t>
  </si>
  <si>
    <t>Mita Telecom</t>
  </si>
  <si>
    <t>Motiur Telecom</t>
  </si>
  <si>
    <t>Noyon Telecom</t>
  </si>
  <si>
    <t>Piku Telecom</t>
  </si>
  <si>
    <t>Piyas Electronics</t>
  </si>
  <si>
    <t>Polash Telecom</t>
  </si>
  <si>
    <t>Pranto Telecom</t>
  </si>
  <si>
    <t>Rizia Variety Store</t>
  </si>
  <si>
    <t>Sagor Saikat Telecom</t>
  </si>
  <si>
    <t>Samsul Pharmacy</t>
  </si>
  <si>
    <t>Aditto Telecom</t>
  </si>
  <si>
    <t>Adriza Telecom</t>
  </si>
  <si>
    <t>Alvi Telecom</t>
  </si>
  <si>
    <t>Anonto Telecom</t>
  </si>
  <si>
    <t>Asa Electronics</t>
  </si>
  <si>
    <t>Bondhu Telecom &amp; Studio</t>
  </si>
  <si>
    <t>Borandro Telecom</t>
  </si>
  <si>
    <t>Choton Telecom</t>
  </si>
  <si>
    <t>Dipti Enterprise</t>
  </si>
  <si>
    <t>Ekram Telecom</t>
  </si>
  <si>
    <t>Exclusive Mix Media</t>
  </si>
  <si>
    <t>Helal Mobile Center</t>
  </si>
  <si>
    <t>Joy Computer &amp; Electronics</t>
  </si>
  <si>
    <t>Khaled Telecom</t>
  </si>
  <si>
    <t>M/S Anupom Telecom&amp;Electronics</t>
  </si>
  <si>
    <t>M/S Tamima Electronic</t>
  </si>
  <si>
    <t>Modina Studio &amp; Computer Center</t>
  </si>
  <si>
    <t>Momin Shahi</t>
  </si>
  <si>
    <t>Murad Enterprise</t>
  </si>
  <si>
    <t>New Electronics palace</t>
  </si>
  <si>
    <t>Nijad Traders</t>
  </si>
  <si>
    <t>Prantik Telecom</t>
  </si>
  <si>
    <t>Rizia Enterprise</t>
  </si>
  <si>
    <t>Santo Shovon Elec</t>
  </si>
  <si>
    <t>Shaju Telecom</t>
  </si>
  <si>
    <t>Shova Telecom</t>
  </si>
  <si>
    <t>Shovo Electronics</t>
  </si>
  <si>
    <t>Shuvo Studio</t>
  </si>
  <si>
    <t>A.R Telecom</t>
  </si>
  <si>
    <t>Abdullah Mobile Corner</t>
  </si>
  <si>
    <t>Adda Telecom</t>
  </si>
  <si>
    <t>Ahona Telecom</t>
  </si>
  <si>
    <t>Imran Pharmacy &amp; Telecom</t>
  </si>
  <si>
    <t>Liton Enterprise</t>
  </si>
  <si>
    <t>Mahfuz Telecom</t>
  </si>
  <si>
    <t>Moli Telecom</t>
  </si>
  <si>
    <t>Mukta Gift Corner</t>
  </si>
  <si>
    <t>N.K Telecom</t>
  </si>
  <si>
    <t>Poroshi Telecom</t>
  </si>
  <si>
    <t>Sampa Telecom</t>
  </si>
  <si>
    <t>Shardah Telecom</t>
  </si>
  <si>
    <t>Sheikh Telecom</t>
  </si>
  <si>
    <t>Shovon Librery</t>
  </si>
  <si>
    <t>Sony Telecom</t>
  </si>
  <si>
    <t>Star Mobile</t>
  </si>
  <si>
    <t>Teleview Mobile</t>
  </si>
  <si>
    <t>Samiha Telecom</t>
  </si>
  <si>
    <t>LIton Telecom</t>
  </si>
  <si>
    <t>Faysal Telecom</t>
  </si>
  <si>
    <t>Taohid Telecom</t>
  </si>
  <si>
    <t>Noyon Telecom &amp; Mobile Corner</t>
  </si>
  <si>
    <t>Nowan Telecom</t>
  </si>
  <si>
    <t>Shammo Telecom</t>
  </si>
  <si>
    <t>Dihan Telecom</t>
  </si>
  <si>
    <t>Tawhid Telecom</t>
  </si>
  <si>
    <t>Bokul Telecom</t>
  </si>
  <si>
    <t>Baba Telecom</t>
  </si>
  <si>
    <t>Maa Halima Telecom</t>
  </si>
  <si>
    <t>Imran Nazir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</si>
</sst>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0" borderId="2" xfId="0" applyFont="1" applyBorder="1"/>
    <xf numFmtId="165" fontId="2" fillId="2" borderId="2" xfId="1" applyNumberFormat="1" applyFont="1" applyFill="1" applyBorder="1"/>
    <xf numFmtId="165" fontId="2" fillId="3" borderId="2" xfId="1" applyNumberFormat="1" applyFont="1" applyFill="1" applyBorder="1"/>
    <xf numFmtId="0" fontId="2" fillId="0" borderId="2" xfId="0" applyFont="1" applyFill="1" applyBorder="1"/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B2:J125"/>
  <sheetViews>
    <sheetView showGridLines="0" workbookViewId="0">
      <selection activeCell="B2" sqref="B2:J125"/>
    </sheetView>
  </sheetViews>
  <sheetFormatPr defaultRowHeight="15"/>
  <cols>
    <col min="1" max="1" width="9.140625" style="1"/>
    <col min="2" max="2" width="34.7109375" style="1" bestFit="1" customWidth="1"/>
    <col min="3" max="3" width="4" style="1" bestFit="1" customWidth="1"/>
    <col min="4" max="5" width="5" style="1" bestFit="1" customWidth="1"/>
    <col min="6" max="6" width="5" style="1" customWidth="1"/>
    <col min="7" max="7" width="4" style="1" bestFit="1" customWidth="1"/>
    <col min="8" max="9" width="5" style="1" bestFit="1" customWidth="1"/>
    <col min="10" max="10" width="5" style="1" customWidth="1"/>
    <col min="11" max="16384" width="9.140625" style="1"/>
  </cols>
  <sheetData>
    <row r="2" spans="2:10">
      <c r="B2" s="12" t="s">
        <v>1</v>
      </c>
      <c r="C2" s="12" t="s">
        <v>476</v>
      </c>
      <c r="D2" s="12"/>
      <c r="E2" s="12"/>
      <c r="F2" s="12"/>
      <c r="G2" s="12" t="s">
        <v>478</v>
      </c>
      <c r="H2" s="12"/>
      <c r="I2" s="12"/>
      <c r="J2" s="12"/>
    </row>
    <row r="3" spans="2:10">
      <c r="B3" s="12"/>
      <c r="C3" s="2" t="s">
        <v>5</v>
      </c>
      <c r="D3" s="2" t="s">
        <v>7</v>
      </c>
      <c r="E3" s="2" t="s">
        <v>475</v>
      </c>
      <c r="F3" s="2" t="s">
        <v>477</v>
      </c>
      <c r="G3" s="2" t="s">
        <v>5</v>
      </c>
      <c r="H3" s="2" t="s">
        <v>7</v>
      </c>
      <c r="I3" s="2" t="s">
        <v>475</v>
      </c>
      <c r="J3" s="2" t="s">
        <v>477</v>
      </c>
    </row>
    <row r="4" spans="2:10">
      <c r="B4" s="2" t="s">
        <v>163</v>
      </c>
      <c r="C4" s="2"/>
      <c r="D4" s="2">
        <v>15</v>
      </c>
      <c r="E4" s="2">
        <v>62</v>
      </c>
      <c r="F4" s="2">
        <f>SUM(C4:E4)</f>
        <v>77</v>
      </c>
      <c r="G4" s="2">
        <v>0</v>
      </c>
      <c r="H4" s="2">
        <v>15</v>
      </c>
      <c r="I4" s="2">
        <v>12</v>
      </c>
      <c r="J4" s="2">
        <f>SUM(G4:I4)</f>
        <v>27</v>
      </c>
    </row>
    <row r="5" spans="2:10">
      <c r="B5" s="2" t="s">
        <v>61</v>
      </c>
      <c r="C5" s="2">
        <v>2</v>
      </c>
      <c r="D5" s="2">
        <v>2</v>
      </c>
      <c r="E5" s="2">
        <v>3</v>
      </c>
      <c r="F5" s="2">
        <f t="shared" ref="F5:F68" si="0">SUM(C5:E5)</f>
        <v>7</v>
      </c>
      <c r="G5" s="2">
        <v>2</v>
      </c>
      <c r="H5" s="2">
        <v>2</v>
      </c>
      <c r="I5" s="2">
        <v>5</v>
      </c>
      <c r="J5" s="2">
        <f t="shared" ref="J5:J68" si="1">SUM(G5:I5)</f>
        <v>9</v>
      </c>
    </row>
    <row r="6" spans="2:10">
      <c r="B6" s="2" t="s">
        <v>62</v>
      </c>
      <c r="C6" s="2">
        <v>1</v>
      </c>
      <c r="D6" s="2">
        <v>11</v>
      </c>
      <c r="E6" s="2">
        <v>9</v>
      </c>
      <c r="F6" s="2">
        <f t="shared" si="0"/>
        <v>21</v>
      </c>
      <c r="G6" s="2">
        <v>1</v>
      </c>
      <c r="H6" s="2">
        <v>11</v>
      </c>
      <c r="I6" s="2">
        <v>5</v>
      </c>
      <c r="J6" s="2">
        <f t="shared" si="1"/>
        <v>17</v>
      </c>
    </row>
    <row r="7" spans="2:10">
      <c r="B7" s="2" t="s">
        <v>76</v>
      </c>
      <c r="C7" s="2"/>
      <c r="D7" s="2">
        <v>1</v>
      </c>
      <c r="E7" s="2">
        <v>48</v>
      </c>
      <c r="F7" s="2">
        <f t="shared" si="0"/>
        <v>49</v>
      </c>
      <c r="G7" s="2">
        <v>0</v>
      </c>
      <c r="H7" s="2">
        <v>0</v>
      </c>
      <c r="I7" s="2">
        <v>4</v>
      </c>
      <c r="J7" s="2">
        <f t="shared" si="1"/>
        <v>4</v>
      </c>
    </row>
    <row r="8" spans="2:10">
      <c r="B8" s="2" t="s">
        <v>26</v>
      </c>
      <c r="C8" s="2"/>
      <c r="D8" s="2">
        <v>12</v>
      </c>
      <c r="E8" s="2">
        <v>26</v>
      </c>
      <c r="F8" s="2">
        <f t="shared" si="0"/>
        <v>38</v>
      </c>
      <c r="G8" s="2">
        <v>0</v>
      </c>
      <c r="H8" s="2">
        <v>11</v>
      </c>
      <c r="I8" s="2">
        <v>6</v>
      </c>
      <c r="J8" s="2">
        <f t="shared" si="1"/>
        <v>17</v>
      </c>
    </row>
    <row r="9" spans="2:10">
      <c r="B9" s="2" t="s">
        <v>240</v>
      </c>
      <c r="C9" s="2">
        <v>1</v>
      </c>
      <c r="D9" s="2">
        <v>5</v>
      </c>
      <c r="E9" s="2">
        <v>5</v>
      </c>
      <c r="F9" s="2">
        <f t="shared" si="0"/>
        <v>11</v>
      </c>
      <c r="G9" s="2">
        <v>1</v>
      </c>
      <c r="H9" s="2">
        <v>5</v>
      </c>
      <c r="I9" s="2">
        <v>5</v>
      </c>
      <c r="J9" s="2">
        <f t="shared" si="1"/>
        <v>11</v>
      </c>
    </row>
    <row r="10" spans="2:10">
      <c r="B10" s="2" t="s">
        <v>164</v>
      </c>
      <c r="C10" s="2"/>
      <c r="D10" s="2">
        <v>4</v>
      </c>
      <c r="E10" s="2">
        <v>31</v>
      </c>
      <c r="F10" s="2">
        <f t="shared" si="0"/>
        <v>35</v>
      </c>
      <c r="G10" s="2">
        <v>0</v>
      </c>
      <c r="H10" s="2">
        <v>4</v>
      </c>
      <c r="I10" s="2">
        <v>9</v>
      </c>
      <c r="J10" s="2">
        <f t="shared" si="1"/>
        <v>13</v>
      </c>
    </row>
    <row r="11" spans="2:10">
      <c r="B11" s="2" t="s">
        <v>173</v>
      </c>
      <c r="C11" s="2"/>
      <c r="D11" s="2">
        <v>11</v>
      </c>
      <c r="E11" s="2">
        <v>57</v>
      </c>
      <c r="F11" s="2">
        <f t="shared" si="0"/>
        <v>68</v>
      </c>
      <c r="G11" s="2">
        <v>0</v>
      </c>
      <c r="H11" s="2">
        <v>11</v>
      </c>
      <c r="I11" s="2">
        <v>15</v>
      </c>
      <c r="J11" s="2">
        <f t="shared" si="1"/>
        <v>26</v>
      </c>
    </row>
    <row r="12" spans="2:10">
      <c r="B12" s="2" t="s">
        <v>95</v>
      </c>
      <c r="C12" s="2">
        <v>1</v>
      </c>
      <c r="D12" s="2">
        <v>11</v>
      </c>
      <c r="E12" s="2">
        <v>12</v>
      </c>
      <c r="F12" s="2">
        <f t="shared" si="0"/>
        <v>24</v>
      </c>
      <c r="G12" s="2">
        <v>1</v>
      </c>
      <c r="H12" s="2">
        <v>10</v>
      </c>
      <c r="I12" s="2">
        <v>11</v>
      </c>
      <c r="J12" s="2">
        <f t="shared" si="1"/>
        <v>22</v>
      </c>
    </row>
    <row r="13" spans="2:10">
      <c r="B13" s="2" t="s">
        <v>63</v>
      </c>
      <c r="C13" s="2"/>
      <c r="D13" s="2">
        <v>4</v>
      </c>
      <c r="E13" s="2">
        <v>8</v>
      </c>
      <c r="F13" s="2">
        <f t="shared" si="0"/>
        <v>12</v>
      </c>
      <c r="G13" s="2">
        <v>0</v>
      </c>
      <c r="H13" s="2">
        <v>4</v>
      </c>
      <c r="I13" s="2">
        <v>12</v>
      </c>
      <c r="J13" s="2">
        <f t="shared" si="1"/>
        <v>16</v>
      </c>
    </row>
    <row r="14" spans="2:10">
      <c r="B14" s="2" t="s">
        <v>117</v>
      </c>
      <c r="C14" s="2">
        <v>1</v>
      </c>
      <c r="D14" s="2">
        <v>6</v>
      </c>
      <c r="E14" s="2">
        <v>7</v>
      </c>
      <c r="F14" s="2">
        <f t="shared" si="0"/>
        <v>14</v>
      </c>
      <c r="G14" s="2">
        <v>1</v>
      </c>
      <c r="H14" s="2">
        <v>5</v>
      </c>
      <c r="I14" s="2">
        <v>5</v>
      </c>
      <c r="J14" s="2">
        <f t="shared" si="1"/>
        <v>11</v>
      </c>
    </row>
    <row r="15" spans="2:10">
      <c r="B15" s="2" t="s">
        <v>91</v>
      </c>
      <c r="C15" s="2"/>
      <c r="D15" s="2">
        <v>2</v>
      </c>
      <c r="E15" s="2">
        <v>23</v>
      </c>
      <c r="F15" s="2">
        <f t="shared" si="0"/>
        <v>25</v>
      </c>
      <c r="G15" s="2">
        <v>0</v>
      </c>
      <c r="H15" s="2">
        <v>2</v>
      </c>
      <c r="I15" s="2">
        <v>5</v>
      </c>
      <c r="J15" s="2">
        <f t="shared" si="1"/>
        <v>7</v>
      </c>
    </row>
    <row r="16" spans="2:10">
      <c r="B16" s="2" t="s">
        <v>141</v>
      </c>
      <c r="C16" s="2">
        <v>1</v>
      </c>
      <c r="D16" s="2">
        <v>7</v>
      </c>
      <c r="E16" s="2">
        <v>54</v>
      </c>
      <c r="F16" s="2">
        <f t="shared" si="0"/>
        <v>62</v>
      </c>
      <c r="G16" s="2">
        <v>1</v>
      </c>
      <c r="H16" s="2">
        <v>7</v>
      </c>
      <c r="I16" s="2">
        <v>15</v>
      </c>
      <c r="J16" s="2">
        <f t="shared" si="1"/>
        <v>23</v>
      </c>
    </row>
    <row r="17" spans="2:10">
      <c r="B17" s="2" t="s">
        <v>160</v>
      </c>
      <c r="C17" s="2">
        <v>20</v>
      </c>
      <c r="D17" s="2">
        <v>31</v>
      </c>
      <c r="E17" s="2">
        <v>0</v>
      </c>
      <c r="F17" s="2">
        <f t="shared" si="0"/>
        <v>51</v>
      </c>
      <c r="G17" s="2">
        <v>20</v>
      </c>
      <c r="H17" s="2">
        <v>31</v>
      </c>
      <c r="I17" s="2">
        <v>0</v>
      </c>
      <c r="J17" s="2">
        <f t="shared" si="1"/>
        <v>51</v>
      </c>
    </row>
    <row r="18" spans="2:10">
      <c r="B18" s="2" t="s">
        <v>36</v>
      </c>
      <c r="C18" s="2"/>
      <c r="D18" s="2">
        <v>10</v>
      </c>
      <c r="E18" s="2">
        <v>49</v>
      </c>
      <c r="F18" s="2">
        <f t="shared" si="0"/>
        <v>59</v>
      </c>
      <c r="G18" s="2">
        <v>0</v>
      </c>
      <c r="H18" s="2">
        <v>10</v>
      </c>
      <c r="I18" s="2">
        <v>12</v>
      </c>
      <c r="J18" s="2">
        <f t="shared" si="1"/>
        <v>22</v>
      </c>
    </row>
    <row r="19" spans="2:10">
      <c r="B19" s="2" t="s">
        <v>187</v>
      </c>
      <c r="C19" s="2"/>
      <c r="D19" s="2">
        <v>3</v>
      </c>
      <c r="E19" s="2">
        <v>58</v>
      </c>
      <c r="F19" s="2">
        <f t="shared" si="0"/>
        <v>61</v>
      </c>
      <c r="G19" s="2">
        <v>0</v>
      </c>
      <c r="H19" s="2">
        <v>3</v>
      </c>
      <c r="I19" s="2">
        <v>4</v>
      </c>
      <c r="J19" s="2">
        <f t="shared" si="1"/>
        <v>7</v>
      </c>
    </row>
    <row r="20" spans="2:10">
      <c r="B20" s="2" t="s">
        <v>236</v>
      </c>
      <c r="C20" s="2"/>
      <c r="D20" s="2">
        <v>4</v>
      </c>
      <c r="E20" s="2">
        <v>98</v>
      </c>
      <c r="F20" s="2">
        <f t="shared" si="0"/>
        <v>102</v>
      </c>
      <c r="G20" s="2">
        <v>0</v>
      </c>
      <c r="H20" s="2">
        <v>4</v>
      </c>
      <c r="I20" s="2">
        <v>34</v>
      </c>
      <c r="J20" s="2">
        <f t="shared" si="1"/>
        <v>38</v>
      </c>
    </row>
    <row r="21" spans="2:10">
      <c r="B21" s="2" t="s">
        <v>166</v>
      </c>
      <c r="C21" s="2"/>
      <c r="D21" s="2">
        <v>3</v>
      </c>
      <c r="E21" s="2">
        <v>34</v>
      </c>
      <c r="F21" s="2">
        <f t="shared" si="0"/>
        <v>37</v>
      </c>
      <c r="G21" s="2">
        <v>0</v>
      </c>
      <c r="H21" s="2">
        <v>3</v>
      </c>
      <c r="I21" s="2">
        <v>13</v>
      </c>
      <c r="J21" s="2">
        <f t="shared" si="1"/>
        <v>16</v>
      </c>
    </row>
    <row r="22" spans="2:10">
      <c r="B22" s="2" t="s">
        <v>242</v>
      </c>
      <c r="C22" s="2"/>
      <c r="D22" s="2">
        <v>12</v>
      </c>
      <c r="E22" s="2">
        <v>43</v>
      </c>
      <c r="F22" s="2">
        <f t="shared" si="0"/>
        <v>55</v>
      </c>
      <c r="G22" s="2">
        <v>0</v>
      </c>
      <c r="H22" s="2">
        <v>12</v>
      </c>
      <c r="I22" s="2">
        <v>11</v>
      </c>
      <c r="J22" s="2">
        <f t="shared" si="1"/>
        <v>23</v>
      </c>
    </row>
    <row r="23" spans="2:10">
      <c r="B23" s="2" t="s">
        <v>94</v>
      </c>
      <c r="C23" s="2"/>
      <c r="D23" s="2">
        <v>3</v>
      </c>
      <c r="E23" s="2">
        <v>12</v>
      </c>
      <c r="F23" s="2">
        <f t="shared" si="0"/>
        <v>15</v>
      </c>
      <c r="G23" s="2">
        <v>0</v>
      </c>
      <c r="H23" s="2">
        <v>4</v>
      </c>
      <c r="I23" s="2">
        <v>1</v>
      </c>
      <c r="J23" s="2">
        <f t="shared" si="1"/>
        <v>5</v>
      </c>
    </row>
    <row r="24" spans="2:10">
      <c r="B24" s="2" t="s">
        <v>167</v>
      </c>
      <c r="C24" s="2">
        <v>2</v>
      </c>
      <c r="D24" s="2">
        <v>21</v>
      </c>
      <c r="E24" s="2">
        <v>94</v>
      </c>
      <c r="F24" s="2">
        <f t="shared" si="0"/>
        <v>117</v>
      </c>
      <c r="G24" s="2">
        <v>2</v>
      </c>
      <c r="H24" s="2">
        <v>21</v>
      </c>
      <c r="I24" s="2">
        <v>53</v>
      </c>
      <c r="J24" s="2">
        <f t="shared" si="1"/>
        <v>76</v>
      </c>
    </row>
    <row r="25" spans="2:10">
      <c r="B25" s="2" t="s">
        <v>178</v>
      </c>
      <c r="C25" s="2"/>
      <c r="D25" s="2">
        <v>19</v>
      </c>
      <c r="E25" s="2">
        <v>61</v>
      </c>
      <c r="F25" s="2">
        <f t="shared" si="0"/>
        <v>80</v>
      </c>
      <c r="G25" s="2">
        <v>0</v>
      </c>
      <c r="H25" s="2">
        <v>19</v>
      </c>
      <c r="I25" s="2">
        <v>41</v>
      </c>
      <c r="J25" s="2">
        <f t="shared" si="1"/>
        <v>60</v>
      </c>
    </row>
    <row r="26" spans="2:10">
      <c r="B26" s="2" t="s">
        <v>88</v>
      </c>
      <c r="C26" s="2">
        <v>1</v>
      </c>
      <c r="D26" s="2">
        <v>1</v>
      </c>
      <c r="E26" s="2">
        <v>36</v>
      </c>
      <c r="F26" s="2">
        <f t="shared" si="0"/>
        <v>38</v>
      </c>
      <c r="G26" s="2">
        <v>1</v>
      </c>
      <c r="H26" s="2">
        <v>1</v>
      </c>
      <c r="I26" s="2">
        <v>22</v>
      </c>
      <c r="J26" s="2">
        <f t="shared" si="1"/>
        <v>24</v>
      </c>
    </row>
    <row r="27" spans="2:10">
      <c r="B27" s="2" t="s">
        <v>45</v>
      </c>
      <c r="C27" s="2"/>
      <c r="D27" s="2">
        <v>6</v>
      </c>
      <c r="E27" s="2">
        <v>14</v>
      </c>
      <c r="F27" s="2">
        <f t="shared" si="0"/>
        <v>20</v>
      </c>
      <c r="G27" s="2">
        <v>0</v>
      </c>
      <c r="H27" s="2">
        <v>5</v>
      </c>
      <c r="I27" s="2">
        <v>3</v>
      </c>
      <c r="J27" s="2">
        <f t="shared" si="1"/>
        <v>8</v>
      </c>
    </row>
    <row r="28" spans="2:10">
      <c r="B28" s="2" t="s">
        <v>239</v>
      </c>
      <c r="C28" s="2"/>
      <c r="D28" s="2">
        <v>12</v>
      </c>
      <c r="E28" s="2">
        <v>48</v>
      </c>
      <c r="F28" s="2">
        <f t="shared" si="0"/>
        <v>60</v>
      </c>
      <c r="G28" s="2">
        <v>0</v>
      </c>
      <c r="H28" s="2">
        <v>12</v>
      </c>
      <c r="I28" s="2">
        <v>28</v>
      </c>
      <c r="J28" s="2">
        <f t="shared" si="1"/>
        <v>40</v>
      </c>
    </row>
    <row r="29" spans="2:10">
      <c r="B29" s="2" t="s">
        <v>238</v>
      </c>
      <c r="C29" s="2">
        <v>1</v>
      </c>
      <c r="D29" s="2">
        <v>5</v>
      </c>
      <c r="E29" s="2">
        <v>44</v>
      </c>
      <c r="F29" s="2">
        <f t="shared" si="0"/>
        <v>50</v>
      </c>
      <c r="G29" s="2">
        <v>1</v>
      </c>
      <c r="H29" s="2">
        <v>5</v>
      </c>
      <c r="I29" s="2">
        <v>19</v>
      </c>
      <c r="J29" s="2">
        <f t="shared" si="1"/>
        <v>25</v>
      </c>
    </row>
    <row r="30" spans="2:10">
      <c r="B30" s="2" t="s">
        <v>169</v>
      </c>
      <c r="C30" s="2"/>
      <c r="D30" s="2">
        <v>6</v>
      </c>
      <c r="E30" s="2">
        <v>13</v>
      </c>
      <c r="F30" s="2">
        <f t="shared" si="0"/>
        <v>19</v>
      </c>
      <c r="G30" s="2">
        <v>0</v>
      </c>
      <c r="H30" s="2">
        <v>6</v>
      </c>
      <c r="I30" s="2">
        <v>5</v>
      </c>
      <c r="J30" s="2">
        <f t="shared" si="1"/>
        <v>11</v>
      </c>
    </row>
    <row r="31" spans="2:10">
      <c r="B31" s="2" t="s">
        <v>172</v>
      </c>
      <c r="C31" s="2"/>
      <c r="D31" s="2">
        <v>11</v>
      </c>
      <c r="E31" s="2">
        <v>26</v>
      </c>
      <c r="F31" s="2">
        <f t="shared" si="0"/>
        <v>37</v>
      </c>
      <c r="G31" s="2">
        <v>0</v>
      </c>
      <c r="H31" s="2">
        <v>10</v>
      </c>
      <c r="I31" s="2">
        <v>2</v>
      </c>
      <c r="J31" s="2">
        <f t="shared" si="1"/>
        <v>12</v>
      </c>
    </row>
    <row r="32" spans="2:10">
      <c r="B32" s="2" t="s">
        <v>124</v>
      </c>
      <c r="C32" s="2"/>
      <c r="D32" s="2">
        <v>14</v>
      </c>
      <c r="E32" s="2">
        <v>36</v>
      </c>
      <c r="F32" s="2">
        <f t="shared" si="0"/>
        <v>50</v>
      </c>
      <c r="G32" s="2">
        <v>0</v>
      </c>
      <c r="H32" s="2">
        <v>14</v>
      </c>
      <c r="I32" s="2">
        <v>12</v>
      </c>
      <c r="J32" s="2">
        <f t="shared" si="1"/>
        <v>26</v>
      </c>
    </row>
    <row r="33" spans="2:10">
      <c r="B33" s="2" t="s">
        <v>67</v>
      </c>
      <c r="C33" s="2">
        <v>5</v>
      </c>
      <c r="D33" s="2">
        <v>23</v>
      </c>
      <c r="E33" s="2">
        <v>41</v>
      </c>
      <c r="F33" s="2">
        <f t="shared" si="0"/>
        <v>69</v>
      </c>
      <c r="G33" s="2">
        <v>5</v>
      </c>
      <c r="H33" s="2">
        <v>22</v>
      </c>
      <c r="I33" s="2">
        <v>21</v>
      </c>
      <c r="J33" s="2">
        <f t="shared" si="1"/>
        <v>48</v>
      </c>
    </row>
    <row r="34" spans="2:10">
      <c r="B34" s="2" t="s">
        <v>130</v>
      </c>
      <c r="C34" s="2"/>
      <c r="D34" s="2">
        <v>27</v>
      </c>
      <c r="E34" s="2">
        <v>106</v>
      </c>
      <c r="F34" s="2">
        <f t="shared" si="0"/>
        <v>133</v>
      </c>
      <c r="G34" s="2">
        <v>0</v>
      </c>
      <c r="H34" s="2">
        <v>26</v>
      </c>
      <c r="I34" s="2">
        <v>22</v>
      </c>
      <c r="J34" s="2">
        <f t="shared" si="1"/>
        <v>48</v>
      </c>
    </row>
    <row r="35" spans="2:10">
      <c r="B35" s="2" t="s">
        <v>123</v>
      </c>
      <c r="C35" s="2">
        <v>1</v>
      </c>
      <c r="D35" s="2">
        <v>20</v>
      </c>
      <c r="E35" s="2">
        <v>51</v>
      </c>
      <c r="F35" s="2">
        <f t="shared" si="0"/>
        <v>72</v>
      </c>
      <c r="G35" s="2">
        <v>1</v>
      </c>
      <c r="H35" s="2">
        <v>21</v>
      </c>
      <c r="I35" s="2">
        <v>14</v>
      </c>
      <c r="J35" s="2">
        <f t="shared" si="1"/>
        <v>36</v>
      </c>
    </row>
    <row r="36" spans="2:10">
      <c r="B36" s="2" t="s">
        <v>90</v>
      </c>
      <c r="C36" s="2"/>
      <c r="D36" s="2">
        <v>12</v>
      </c>
      <c r="E36" s="2">
        <v>24</v>
      </c>
      <c r="F36" s="2">
        <f t="shared" si="0"/>
        <v>36</v>
      </c>
      <c r="G36" s="2">
        <v>0</v>
      </c>
      <c r="H36" s="2">
        <v>12</v>
      </c>
      <c r="I36" s="2">
        <v>15</v>
      </c>
      <c r="J36" s="2">
        <f t="shared" si="1"/>
        <v>27</v>
      </c>
    </row>
    <row r="37" spans="2:10">
      <c r="B37" s="2" t="s">
        <v>184</v>
      </c>
      <c r="C37" s="2"/>
      <c r="D37" s="2">
        <v>1</v>
      </c>
      <c r="E37" s="2">
        <v>49</v>
      </c>
      <c r="F37" s="2">
        <f t="shared" si="0"/>
        <v>50</v>
      </c>
      <c r="G37" s="2">
        <v>0</v>
      </c>
      <c r="H37" s="2">
        <v>1</v>
      </c>
      <c r="I37" s="2">
        <v>20</v>
      </c>
      <c r="J37" s="2">
        <f t="shared" si="1"/>
        <v>21</v>
      </c>
    </row>
    <row r="38" spans="2:10">
      <c r="B38" s="2" t="s">
        <v>165</v>
      </c>
      <c r="C38" s="2"/>
      <c r="D38" s="2">
        <v>1</v>
      </c>
      <c r="E38" s="2">
        <v>12</v>
      </c>
      <c r="F38" s="2">
        <f t="shared" si="0"/>
        <v>13</v>
      </c>
      <c r="G38" s="2">
        <v>0</v>
      </c>
      <c r="H38" s="2">
        <v>1</v>
      </c>
      <c r="I38" s="2">
        <v>2</v>
      </c>
      <c r="J38" s="2">
        <f t="shared" si="1"/>
        <v>3</v>
      </c>
    </row>
    <row r="39" spans="2:10">
      <c r="B39" s="2" t="s">
        <v>89</v>
      </c>
      <c r="C39" s="2"/>
      <c r="D39" s="2">
        <v>3</v>
      </c>
      <c r="E39" s="2">
        <v>10</v>
      </c>
      <c r="F39" s="2">
        <f t="shared" si="0"/>
        <v>13</v>
      </c>
      <c r="G39" s="2">
        <v>0</v>
      </c>
      <c r="H39" s="2">
        <v>3</v>
      </c>
      <c r="I39" s="2">
        <v>10</v>
      </c>
      <c r="J39" s="2">
        <f t="shared" si="1"/>
        <v>13</v>
      </c>
    </row>
    <row r="40" spans="2:10">
      <c r="B40" s="2" t="s">
        <v>148</v>
      </c>
      <c r="C40" s="2"/>
      <c r="D40" s="2">
        <v>9</v>
      </c>
      <c r="E40" s="2">
        <v>50</v>
      </c>
      <c r="F40" s="2">
        <f t="shared" si="0"/>
        <v>59</v>
      </c>
      <c r="G40" s="2">
        <v>0</v>
      </c>
      <c r="H40" s="2">
        <v>9</v>
      </c>
      <c r="I40" s="2">
        <v>18</v>
      </c>
      <c r="J40" s="2">
        <f t="shared" si="1"/>
        <v>27</v>
      </c>
    </row>
    <row r="41" spans="2:10">
      <c r="B41" s="2" t="s">
        <v>127</v>
      </c>
      <c r="C41" s="2">
        <v>1</v>
      </c>
      <c r="D41" s="2">
        <v>8</v>
      </c>
      <c r="E41" s="2">
        <v>46</v>
      </c>
      <c r="F41" s="2">
        <f t="shared" si="0"/>
        <v>55</v>
      </c>
      <c r="G41" s="2">
        <v>1</v>
      </c>
      <c r="H41" s="2">
        <v>8</v>
      </c>
      <c r="I41" s="2">
        <v>15</v>
      </c>
      <c r="J41" s="2">
        <f t="shared" si="1"/>
        <v>24</v>
      </c>
    </row>
    <row r="42" spans="2:10">
      <c r="B42" s="2" t="s">
        <v>85</v>
      </c>
      <c r="C42" s="2">
        <v>1</v>
      </c>
      <c r="D42" s="2">
        <v>4</v>
      </c>
      <c r="E42" s="2">
        <v>11</v>
      </c>
      <c r="F42" s="2">
        <f t="shared" si="0"/>
        <v>16</v>
      </c>
      <c r="G42" s="2">
        <v>1</v>
      </c>
      <c r="H42" s="2">
        <v>4</v>
      </c>
      <c r="I42" s="2">
        <v>10</v>
      </c>
      <c r="J42" s="2">
        <f t="shared" si="1"/>
        <v>15</v>
      </c>
    </row>
    <row r="43" spans="2:10">
      <c r="B43" s="2" t="s">
        <v>175</v>
      </c>
      <c r="C43" s="2"/>
      <c r="D43" s="2">
        <v>10</v>
      </c>
      <c r="E43" s="2">
        <v>33</v>
      </c>
      <c r="F43" s="2">
        <f t="shared" si="0"/>
        <v>43</v>
      </c>
      <c r="G43" s="2">
        <v>0</v>
      </c>
      <c r="H43" s="2">
        <v>10</v>
      </c>
      <c r="I43" s="2">
        <v>10</v>
      </c>
      <c r="J43" s="2">
        <f t="shared" si="1"/>
        <v>20</v>
      </c>
    </row>
    <row r="44" spans="2:10">
      <c r="B44" s="2" t="s">
        <v>144</v>
      </c>
      <c r="C44" s="2"/>
      <c r="D44" s="2">
        <v>10</v>
      </c>
      <c r="E44" s="2">
        <v>34</v>
      </c>
      <c r="F44" s="2">
        <f t="shared" si="0"/>
        <v>44</v>
      </c>
      <c r="G44" s="2">
        <v>0</v>
      </c>
      <c r="H44" s="2">
        <v>10</v>
      </c>
      <c r="I44" s="2">
        <v>14</v>
      </c>
      <c r="J44" s="2">
        <f t="shared" si="1"/>
        <v>24</v>
      </c>
    </row>
    <row r="45" spans="2:10">
      <c r="B45" s="2" t="s">
        <v>161</v>
      </c>
      <c r="C45" s="2">
        <v>1</v>
      </c>
      <c r="D45" s="2">
        <v>11</v>
      </c>
      <c r="E45" s="2">
        <v>42</v>
      </c>
      <c r="F45" s="2">
        <f t="shared" si="0"/>
        <v>54</v>
      </c>
      <c r="G45" s="2">
        <v>1</v>
      </c>
      <c r="H45" s="2">
        <v>11</v>
      </c>
      <c r="I45" s="2">
        <v>20</v>
      </c>
      <c r="J45" s="2">
        <f t="shared" si="1"/>
        <v>32</v>
      </c>
    </row>
    <row r="46" spans="2:10">
      <c r="B46" s="2" t="s">
        <v>174</v>
      </c>
      <c r="C46" s="2"/>
      <c r="D46" s="2">
        <v>8</v>
      </c>
      <c r="E46" s="2">
        <v>37</v>
      </c>
      <c r="F46" s="2">
        <f t="shared" si="0"/>
        <v>45</v>
      </c>
      <c r="G46" s="2">
        <v>0</v>
      </c>
      <c r="H46" s="2">
        <v>8</v>
      </c>
      <c r="I46" s="2">
        <v>13</v>
      </c>
      <c r="J46" s="2">
        <f t="shared" si="1"/>
        <v>21</v>
      </c>
    </row>
    <row r="47" spans="2:10">
      <c r="B47" s="2" t="s">
        <v>143</v>
      </c>
      <c r="C47" s="2"/>
      <c r="D47" s="2">
        <v>18</v>
      </c>
      <c r="E47" s="2">
        <v>54</v>
      </c>
      <c r="F47" s="2">
        <f t="shared" si="0"/>
        <v>72</v>
      </c>
      <c r="G47" s="2">
        <v>0</v>
      </c>
      <c r="H47" s="2">
        <v>18</v>
      </c>
      <c r="I47" s="2">
        <v>29</v>
      </c>
      <c r="J47" s="2">
        <f t="shared" si="1"/>
        <v>47</v>
      </c>
    </row>
    <row r="48" spans="2:10">
      <c r="B48" s="2" t="s">
        <v>122</v>
      </c>
      <c r="C48" s="2">
        <v>1</v>
      </c>
      <c r="D48" s="2">
        <v>6</v>
      </c>
      <c r="E48" s="2">
        <v>25</v>
      </c>
      <c r="F48" s="2">
        <f t="shared" si="0"/>
        <v>32</v>
      </c>
      <c r="G48" s="2">
        <v>1</v>
      </c>
      <c r="H48" s="2">
        <v>6</v>
      </c>
      <c r="I48" s="2">
        <v>10</v>
      </c>
      <c r="J48" s="2">
        <f t="shared" si="1"/>
        <v>17</v>
      </c>
    </row>
    <row r="49" spans="2:10">
      <c r="B49" s="2" t="s">
        <v>116</v>
      </c>
      <c r="C49" s="2">
        <v>1</v>
      </c>
      <c r="D49" s="2">
        <v>1</v>
      </c>
      <c r="E49" s="2">
        <v>7</v>
      </c>
      <c r="F49" s="2">
        <f t="shared" si="0"/>
        <v>9</v>
      </c>
      <c r="G49" s="2">
        <v>1</v>
      </c>
      <c r="H49" s="2">
        <v>1</v>
      </c>
      <c r="I49" s="2">
        <v>4</v>
      </c>
      <c r="J49" s="2">
        <f t="shared" si="1"/>
        <v>6</v>
      </c>
    </row>
    <row r="50" spans="2:10">
      <c r="B50" s="2" t="s">
        <v>162</v>
      </c>
      <c r="C50" s="2">
        <v>7</v>
      </c>
      <c r="D50" s="2">
        <v>14</v>
      </c>
      <c r="E50" s="2">
        <v>61</v>
      </c>
      <c r="F50" s="2">
        <f t="shared" si="0"/>
        <v>82</v>
      </c>
      <c r="G50" s="2">
        <v>7</v>
      </c>
      <c r="H50" s="2">
        <v>14</v>
      </c>
      <c r="I50" s="2">
        <v>30</v>
      </c>
      <c r="J50" s="2">
        <f t="shared" si="1"/>
        <v>51</v>
      </c>
    </row>
    <row r="51" spans="2:10">
      <c r="B51" s="2" t="s">
        <v>18</v>
      </c>
      <c r="C51" s="2">
        <v>1</v>
      </c>
      <c r="D51" s="2">
        <v>8</v>
      </c>
      <c r="E51" s="2">
        <v>38</v>
      </c>
      <c r="F51" s="2">
        <f t="shared" si="0"/>
        <v>47</v>
      </c>
      <c r="G51" s="2">
        <v>1</v>
      </c>
      <c r="H51" s="2">
        <v>8</v>
      </c>
      <c r="I51" s="2">
        <v>14</v>
      </c>
      <c r="J51" s="2">
        <f t="shared" si="1"/>
        <v>23</v>
      </c>
    </row>
    <row r="52" spans="2:10">
      <c r="B52" s="2" t="s">
        <v>139</v>
      </c>
      <c r="C52" s="2">
        <v>2</v>
      </c>
      <c r="D52" s="2">
        <v>9</v>
      </c>
      <c r="E52" s="2">
        <v>22</v>
      </c>
      <c r="F52" s="2">
        <f t="shared" si="0"/>
        <v>33</v>
      </c>
      <c r="G52" s="2">
        <v>2</v>
      </c>
      <c r="H52" s="2">
        <v>9</v>
      </c>
      <c r="I52" s="2">
        <v>10</v>
      </c>
      <c r="J52" s="2">
        <f t="shared" si="1"/>
        <v>21</v>
      </c>
    </row>
    <row r="53" spans="2:10">
      <c r="B53" s="2" t="s">
        <v>112</v>
      </c>
      <c r="C53" s="2">
        <v>2</v>
      </c>
      <c r="D53" s="2">
        <v>20</v>
      </c>
      <c r="E53" s="2">
        <v>16</v>
      </c>
      <c r="F53" s="2">
        <f t="shared" si="0"/>
        <v>38</v>
      </c>
      <c r="G53" s="2">
        <v>2</v>
      </c>
      <c r="H53" s="2">
        <v>20</v>
      </c>
      <c r="I53" s="2">
        <v>11</v>
      </c>
      <c r="J53" s="2">
        <f t="shared" si="1"/>
        <v>33</v>
      </c>
    </row>
    <row r="54" spans="2:10">
      <c r="B54" s="2" t="s">
        <v>305</v>
      </c>
      <c r="C54" s="2"/>
      <c r="D54" s="2">
        <v>8</v>
      </c>
      <c r="E54" s="2">
        <v>23</v>
      </c>
      <c r="F54" s="2">
        <f t="shared" si="0"/>
        <v>31</v>
      </c>
      <c r="G54" s="2">
        <v>0</v>
      </c>
      <c r="H54" s="2">
        <v>8</v>
      </c>
      <c r="I54" s="2">
        <v>19</v>
      </c>
      <c r="J54" s="2">
        <f t="shared" si="1"/>
        <v>27</v>
      </c>
    </row>
    <row r="55" spans="2:10">
      <c r="B55" s="2" t="s">
        <v>79</v>
      </c>
      <c r="C55" s="2"/>
      <c r="D55" s="2">
        <v>1</v>
      </c>
      <c r="E55" s="2">
        <v>36</v>
      </c>
      <c r="F55" s="2">
        <f t="shared" si="0"/>
        <v>37</v>
      </c>
      <c r="G55" s="2">
        <v>0</v>
      </c>
      <c r="H55" s="2">
        <v>1</v>
      </c>
      <c r="I55" s="2">
        <v>3</v>
      </c>
      <c r="J55" s="2">
        <f t="shared" si="1"/>
        <v>4</v>
      </c>
    </row>
    <row r="56" spans="2:10">
      <c r="B56" s="2" t="s">
        <v>23</v>
      </c>
      <c r="C56" s="2">
        <v>13</v>
      </c>
      <c r="D56" s="2">
        <v>24</v>
      </c>
      <c r="E56" s="2">
        <v>67</v>
      </c>
      <c r="F56" s="2">
        <f t="shared" si="0"/>
        <v>104</v>
      </c>
      <c r="G56" s="2">
        <v>13</v>
      </c>
      <c r="H56" s="2">
        <v>22</v>
      </c>
      <c r="I56" s="2">
        <v>8</v>
      </c>
      <c r="J56" s="2">
        <f t="shared" si="1"/>
        <v>43</v>
      </c>
    </row>
    <row r="57" spans="2:10">
      <c r="B57" s="2" t="s">
        <v>66</v>
      </c>
      <c r="C57" s="2">
        <v>3</v>
      </c>
      <c r="D57" s="2">
        <v>9</v>
      </c>
      <c r="E57" s="2">
        <v>59</v>
      </c>
      <c r="F57" s="2">
        <f t="shared" si="0"/>
        <v>71</v>
      </c>
      <c r="G57" s="2">
        <v>3</v>
      </c>
      <c r="H57" s="2">
        <v>9</v>
      </c>
      <c r="I57" s="2">
        <v>24</v>
      </c>
      <c r="J57" s="2">
        <f t="shared" si="1"/>
        <v>36</v>
      </c>
    </row>
    <row r="58" spans="2:10">
      <c r="B58" s="2" t="s">
        <v>73</v>
      </c>
      <c r="C58" s="2"/>
      <c r="D58" s="2">
        <v>9</v>
      </c>
      <c r="E58" s="2">
        <v>24</v>
      </c>
      <c r="F58" s="2">
        <f t="shared" si="0"/>
        <v>33</v>
      </c>
      <c r="G58" s="2">
        <v>0</v>
      </c>
      <c r="H58" s="2">
        <v>9</v>
      </c>
      <c r="I58" s="2">
        <v>4</v>
      </c>
      <c r="J58" s="2">
        <f t="shared" si="1"/>
        <v>13</v>
      </c>
    </row>
    <row r="59" spans="2:10">
      <c r="B59" s="2" t="s">
        <v>51</v>
      </c>
      <c r="C59" s="2">
        <v>1</v>
      </c>
      <c r="D59" s="2">
        <v>4</v>
      </c>
      <c r="E59" s="2">
        <v>55</v>
      </c>
      <c r="F59" s="2">
        <f t="shared" si="0"/>
        <v>60</v>
      </c>
      <c r="G59" s="2">
        <v>1</v>
      </c>
      <c r="H59" s="2">
        <v>4</v>
      </c>
      <c r="I59" s="2">
        <v>26</v>
      </c>
      <c r="J59" s="2">
        <f t="shared" si="1"/>
        <v>31</v>
      </c>
    </row>
    <row r="60" spans="2:10">
      <c r="B60" s="2" t="s">
        <v>80</v>
      </c>
      <c r="C60" s="2"/>
      <c r="D60" s="2">
        <v>4</v>
      </c>
      <c r="E60" s="2">
        <v>10</v>
      </c>
      <c r="F60" s="2">
        <f t="shared" si="0"/>
        <v>14</v>
      </c>
      <c r="G60" s="2">
        <v>0</v>
      </c>
      <c r="H60" s="2">
        <v>4</v>
      </c>
      <c r="I60" s="2">
        <v>3</v>
      </c>
      <c r="J60" s="2">
        <f t="shared" si="1"/>
        <v>7</v>
      </c>
    </row>
    <row r="61" spans="2:10">
      <c r="B61" s="2" t="s">
        <v>81</v>
      </c>
      <c r="C61" s="2"/>
      <c r="D61" s="2">
        <v>7</v>
      </c>
      <c r="E61" s="2">
        <v>7</v>
      </c>
      <c r="F61" s="2">
        <f t="shared" si="0"/>
        <v>14</v>
      </c>
      <c r="G61" s="2">
        <v>0</v>
      </c>
      <c r="H61" s="2">
        <v>6</v>
      </c>
      <c r="I61" s="2">
        <v>0</v>
      </c>
      <c r="J61" s="2">
        <f t="shared" si="1"/>
        <v>6</v>
      </c>
    </row>
    <row r="62" spans="2:10">
      <c r="B62" s="2" t="s">
        <v>77</v>
      </c>
      <c r="C62" s="2"/>
      <c r="D62" s="2">
        <v>15</v>
      </c>
      <c r="E62" s="2">
        <v>30</v>
      </c>
      <c r="F62" s="2">
        <f t="shared" si="0"/>
        <v>45</v>
      </c>
      <c r="G62" s="2">
        <v>0</v>
      </c>
      <c r="H62" s="2">
        <v>15</v>
      </c>
      <c r="I62" s="2">
        <v>14</v>
      </c>
      <c r="J62" s="2">
        <f t="shared" si="1"/>
        <v>29</v>
      </c>
    </row>
    <row r="63" spans="2:10">
      <c r="B63" s="2" t="s">
        <v>170</v>
      </c>
      <c r="C63" s="2"/>
      <c r="D63" s="2">
        <v>7</v>
      </c>
      <c r="E63" s="2">
        <v>21</v>
      </c>
      <c r="F63" s="2">
        <f t="shared" si="0"/>
        <v>28</v>
      </c>
      <c r="G63" s="2">
        <v>0</v>
      </c>
      <c r="H63" s="2">
        <v>6</v>
      </c>
      <c r="I63" s="2">
        <v>8</v>
      </c>
      <c r="J63" s="2">
        <f t="shared" si="1"/>
        <v>14</v>
      </c>
    </row>
    <row r="64" spans="2:10">
      <c r="B64" s="2" t="s">
        <v>192</v>
      </c>
      <c r="C64" s="2"/>
      <c r="D64" s="2">
        <v>6</v>
      </c>
      <c r="E64" s="2">
        <v>42</v>
      </c>
      <c r="F64" s="2">
        <f t="shared" si="0"/>
        <v>48</v>
      </c>
      <c r="G64" s="2">
        <v>0</v>
      </c>
      <c r="H64" s="2">
        <v>6</v>
      </c>
      <c r="I64" s="2">
        <v>16</v>
      </c>
      <c r="J64" s="2">
        <f t="shared" si="1"/>
        <v>22</v>
      </c>
    </row>
    <row r="65" spans="2:10">
      <c r="B65" s="2" t="s">
        <v>181</v>
      </c>
      <c r="C65" s="2"/>
      <c r="D65" s="2">
        <v>13</v>
      </c>
      <c r="E65" s="2">
        <v>61</v>
      </c>
      <c r="F65" s="2">
        <f t="shared" si="0"/>
        <v>74</v>
      </c>
      <c r="G65" s="2">
        <v>0</v>
      </c>
      <c r="H65" s="2">
        <v>10</v>
      </c>
      <c r="I65" s="2">
        <v>11</v>
      </c>
      <c r="J65" s="2">
        <f t="shared" si="1"/>
        <v>21</v>
      </c>
    </row>
    <row r="66" spans="2:10">
      <c r="B66" s="2" t="s">
        <v>113</v>
      </c>
      <c r="C66" s="2">
        <v>6</v>
      </c>
      <c r="D66" s="2">
        <v>24</v>
      </c>
      <c r="E66" s="2">
        <v>77</v>
      </c>
      <c r="F66" s="2">
        <f t="shared" si="0"/>
        <v>107</v>
      </c>
      <c r="G66" s="2">
        <v>6</v>
      </c>
      <c r="H66" s="2">
        <v>24</v>
      </c>
      <c r="I66" s="2">
        <v>24</v>
      </c>
      <c r="J66" s="2">
        <f t="shared" si="1"/>
        <v>54</v>
      </c>
    </row>
    <row r="67" spans="2:10">
      <c r="B67" s="2" t="s">
        <v>19</v>
      </c>
      <c r="C67" s="2">
        <v>2</v>
      </c>
      <c r="D67" s="2">
        <v>5</v>
      </c>
      <c r="E67" s="2">
        <v>35</v>
      </c>
      <c r="F67" s="2">
        <f t="shared" si="0"/>
        <v>42</v>
      </c>
      <c r="G67" s="2">
        <v>2</v>
      </c>
      <c r="H67" s="2">
        <v>5</v>
      </c>
      <c r="I67" s="2">
        <v>18</v>
      </c>
      <c r="J67" s="2">
        <f t="shared" si="1"/>
        <v>25</v>
      </c>
    </row>
    <row r="68" spans="2:10">
      <c r="B68" s="2" t="s">
        <v>83</v>
      </c>
      <c r="C68" s="2"/>
      <c r="D68" s="2">
        <v>20</v>
      </c>
      <c r="E68" s="2">
        <v>42</v>
      </c>
      <c r="F68" s="2">
        <f t="shared" si="0"/>
        <v>62</v>
      </c>
      <c r="G68" s="2">
        <v>0</v>
      </c>
      <c r="H68" s="2">
        <v>20</v>
      </c>
      <c r="I68" s="2">
        <v>34</v>
      </c>
      <c r="J68" s="2">
        <f t="shared" si="1"/>
        <v>54</v>
      </c>
    </row>
    <row r="69" spans="2:10">
      <c r="B69" s="2" t="s">
        <v>38</v>
      </c>
      <c r="C69" s="2">
        <v>1</v>
      </c>
      <c r="D69" s="2">
        <v>3</v>
      </c>
      <c r="E69" s="2">
        <v>27</v>
      </c>
      <c r="F69" s="2">
        <f t="shared" ref="F69:F125" si="2">SUM(C69:E69)</f>
        <v>31</v>
      </c>
      <c r="G69" s="2">
        <v>1</v>
      </c>
      <c r="H69" s="2">
        <v>3</v>
      </c>
      <c r="I69" s="2">
        <v>16</v>
      </c>
      <c r="J69" s="2">
        <f t="shared" ref="J69:J125" si="3">SUM(G69:I69)</f>
        <v>20</v>
      </c>
    </row>
    <row r="70" spans="2:10">
      <c r="B70" s="2" t="s">
        <v>43</v>
      </c>
      <c r="C70" s="2"/>
      <c r="D70" s="2">
        <v>5</v>
      </c>
      <c r="E70" s="2">
        <v>16</v>
      </c>
      <c r="F70" s="2">
        <f t="shared" si="2"/>
        <v>21</v>
      </c>
      <c r="G70" s="2">
        <v>0</v>
      </c>
      <c r="H70" s="2">
        <v>5</v>
      </c>
      <c r="I70" s="2">
        <v>9</v>
      </c>
      <c r="J70" s="2">
        <f t="shared" si="3"/>
        <v>14</v>
      </c>
    </row>
    <row r="71" spans="2:10">
      <c r="B71" s="2" t="s">
        <v>306</v>
      </c>
      <c r="C71" s="2"/>
      <c r="D71" s="2">
        <v>12</v>
      </c>
      <c r="E71" s="2">
        <v>76</v>
      </c>
      <c r="F71" s="2">
        <f t="shared" si="2"/>
        <v>88</v>
      </c>
      <c r="G71" s="2">
        <v>0</v>
      </c>
      <c r="H71" s="2">
        <v>13</v>
      </c>
      <c r="I71" s="2">
        <v>56</v>
      </c>
      <c r="J71" s="2">
        <f t="shared" si="3"/>
        <v>69</v>
      </c>
    </row>
    <row r="72" spans="2:10">
      <c r="B72" s="2" t="s">
        <v>11</v>
      </c>
      <c r="C72" s="2">
        <v>3</v>
      </c>
      <c r="D72" s="2">
        <v>8</v>
      </c>
      <c r="E72" s="2">
        <v>35</v>
      </c>
      <c r="F72" s="2">
        <f t="shared" si="2"/>
        <v>46</v>
      </c>
      <c r="G72" s="2">
        <v>3</v>
      </c>
      <c r="H72" s="2">
        <v>8</v>
      </c>
      <c r="I72" s="2">
        <v>18</v>
      </c>
      <c r="J72" s="2">
        <f t="shared" si="3"/>
        <v>29</v>
      </c>
    </row>
    <row r="73" spans="2:10">
      <c r="B73" s="2" t="s">
        <v>180</v>
      </c>
      <c r="C73" s="2"/>
      <c r="D73" s="2">
        <v>14</v>
      </c>
      <c r="E73" s="2">
        <v>75</v>
      </c>
      <c r="F73" s="2">
        <f t="shared" si="2"/>
        <v>89</v>
      </c>
      <c r="G73" s="2">
        <v>0</v>
      </c>
      <c r="H73" s="2">
        <v>14</v>
      </c>
      <c r="I73" s="2">
        <v>30</v>
      </c>
      <c r="J73" s="2">
        <f t="shared" si="3"/>
        <v>44</v>
      </c>
    </row>
    <row r="74" spans="2:10">
      <c r="B74" s="2" t="s">
        <v>12</v>
      </c>
      <c r="C74" s="2">
        <v>4</v>
      </c>
      <c r="D74" s="2">
        <v>12</v>
      </c>
      <c r="E74" s="2">
        <v>44</v>
      </c>
      <c r="F74" s="2">
        <f t="shared" si="2"/>
        <v>60</v>
      </c>
      <c r="G74" s="2">
        <v>4</v>
      </c>
      <c r="H74" s="2">
        <v>11</v>
      </c>
      <c r="I74" s="2">
        <v>25</v>
      </c>
      <c r="J74" s="2">
        <f t="shared" si="3"/>
        <v>40</v>
      </c>
    </row>
    <row r="75" spans="2:10">
      <c r="B75" s="2" t="s">
        <v>27</v>
      </c>
      <c r="C75" s="2">
        <v>5</v>
      </c>
      <c r="D75" s="2">
        <v>16</v>
      </c>
      <c r="E75" s="2">
        <v>68</v>
      </c>
      <c r="F75" s="2">
        <f t="shared" si="2"/>
        <v>89</v>
      </c>
      <c r="G75" s="2">
        <v>5</v>
      </c>
      <c r="H75" s="2">
        <v>16</v>
      </c>
      <c r="I75" s="2">
        <v>20</v>
      </c>
      <c r="J75" s="2">
        <f t="shared" si="3"/>
        <v>41</v>
      </c>
    </row>
    <row r="76" spans="2:10">
      <c r="B76" s="2" t="s">
        <v>16</v>
      </c>
      <c r="C76" s="2">
        <v>4</v>
      </c>
      <c r="D76" s="2">
        <v>12</v>
      </c>
      <c r="E76" s="2">
        <v>22</v>
      </c>
      <c r="F76" s="2">
        <f t="shared" si="2"/>
        <v>38</v>
      </c>
      <c r="G76" s="2">
        <v>4</v>
      </c>
      <c r="H76" s="2">
        <v>12</v>
      </c>
      <c r="I76" s="2">
        <v>6</v>
      </c>
      <c r="J76" s="2">
        <f t="shared" si="3"/>
        <v>22</v>
      </c>
    </row>
    <row r="77" spans="2:10">
      <c r="B77" s="2" t="s">
        <v>21</v>
      </c>
      <c r="C77" s="2">
        <v>3</v>
      </c>
      <c r="D77" s="2">
        <v>11</v>
      </c>
      <c r="E77" s="2">
        <v>27</v>
      </c>
      <c r="F77" s="2">
        <f t="shared" si="2"/>
        <v>41</v>
      </c>
      <c r="G77" s="2">
        <v>3</v>
      </c>
      <c r="H77" s="2">
        <v>11</v>
      </c>
      <c r="I77" s="2">
        <v>14</v>
      </c>
      <c r="J77" s="2">
        <f t="shared" si="3"/>
        <v>28</v>
      </c>
    </row>
    <row r="78" spans="2:10">
      <c r="B78" s="2" t="s">
        <v>153</v>
      </c>
      <c r="C78" s="2"/>
      <c r="D78" s="2">
        <v>13</v>
      </c>
      <c r="E78" s="2">
        <v>52</v>
      </c>
      <c r="F78" s="2">
        <f t="shared" si="2"/>
        <v>65</v>
      </c>
      <c r="G78" s="2">
        <v>0</v>
      </c>
      <c r="H78" s="2">
        <v>13</v>
      </c>
      <c r="I78" s="2">
        <v>11</v>
      </c>
      <c r="J78" s="2">
        <f t="shared" si="3"/>
        <v>24</v>
      </c>
    </row>
    <row r="79" spans="2:10">
      <c r="B79" s="2" t="s">
        <v>152</v>
      </c>
      <c r="C79" s="2">
        <v>1</v>
      </c>
      <c r="D79" s="2">
        <v>6</v>
      </c>
      <c r="E79" s="2">
        <v>29</v>
      </c>
      <c r="F79" s="2">
        <f t="shared" si="2"/>
        <v>36</v>
      </c>
      <c r="G79" s="2">
        <v>1</v>
      </c>
      <c r="H79" s="2">
        <v>6</v>
      </c>
      <c r="I79" s="2">
        <v>6</v>
      </c>
      <c r="J79" s="2">
        <f t="shared" si="3"/>
        <v>13</v>
      </c>
    </row>
    <row r="80" spans="2:10">
      <c r="B80" s="2" t="s">
        <v>151</v>
      </c>
      <c r="C80" s="2"/>
      <c r="D80" s="2">
        <v>5</v>
      </c>
      <c r="E80" s="2">
        <v>11</v>
      </c>
      <c r="F80" s="2">
        <f t="shared" si="2"/>
        <v>16</v>
      </c>
      <c r="G80" s="2">
        <v>0</v>
      </c>
      <c r="H80" s="2">
        <v>5</v>
      </c>
      <c r="I80" s="2">
        <v>4</v>
      </c>
      <c r="J80" s="2">
        <f t="shared" si="3"/>
        <v>9</v>
      </c>
    </row>
    <row r="81" spans="2:10">
      <c r="B81" s="2" t="s">
        <v>70</v>
      </c>
      <c r="C81" s="2"/>
      <c r="D81" s="2">
        <v>6</v>
      </c>
      <c r="E81" s="2">
        <v>21</v>
      </c>
      <c r="F81" s="2">
        <f t="shared" si="2"/>
        <v>27</v>
      </c>
      <c r="G81" s="2">
        <v>0</v>
      </c>
      <c r="H81" s="2">
        <v>8</v>
      </c>
      <c r="I81" s="2">
        <v>3</v>
      </c>
      <c r="J81" s="2">
        <f t="shared" si="3"/>
        <v>11</v>
      </c>
    </row>
    <row r="82" spans="2:10">
      <c r="B82" s="2" t="s">
        <v>75</v>
      </c>
      <c r="C82" s="2"/>
      <c r="D82" s="2">
        <v>3</v>
      </c>
      <c r="E82" s="2">
        <v>25</v>
      </c>
      <c r="F82" s="2">
        <f t="shared" si="2"/>
        <v>28</v>
      </c>
      <c r="G82" s="2">
        <v>0</v>
      </c>
      <c r="H82" s="2">
        <v>2</v>
      </c>
      <c r="I82" s="2">
        <v>5</v>
      </c>
      <c r="J82" s="2">
        <f t="shared" si="3"/>
        <v>7</v>
      </c>
    </row>
    <row r="83" spans="2:10">
      <c r="B83" s="2" t="s">
        <v>247</v>
      </c>
      <c r="C83" s="2"/>
      <c r="D83" s="2"/>
      <c r="E83" s="2">
        <v>21</v>
      </c>
      <c r="F83" s="2">
        <f t="shared" si="2"/>
        <v>21</v>
      </c>
      <c r="G83" s="2">
        <v>0</v>
      </c>
      <c r="H83" s="2">
        <v>0</v>
      </c>
      <c r="I83" s="2">
        <v>5</v>
      </c>
      <c r="J83" s="2">
        <f t="shared" si="3"/>
        <v>5</v>
      </c>
    </row>
    <row r="84" spans="2:10">
      <c r="B84" s="2" t="s">
        <v>309</v>
      </c>
      <c r="C84" s="2"/>
      <c r="D84" s="2">
        <v>8</v>
      </c>
      <c r="E84" s="2">
        <v>20</v>
      </c>
      <c r="F84" s="2">
        <f t="shared" si="2"/>
        <v>28</v>
      </c>
      <c r="G84" s="2">
        <v>0</v>
      </c>
      <c r="H84" s="2">
        <v>8</v>
      </c>
      <c r="I84" s="2">
        <v>21</v>
      </c>
      <c r="J84" s="2">
        <f t="shared" si="3"/>
        <v>29</v>
      </c>
    </row>
    <row r="85" spans="2:10">
      <c r="B85" s="2" t="s">
        <v>93</v>
      </c>
      <c r="C85" s="2"/>
      <c r="D85" s="2">
        <v>13</v>
      </c>
      <c r="E85" s="2">
        <v>37</v>
      </c>
      <c r="F85" s="2">
        <f t="shared" si="2"/>
        <v>50</v>
      </c>
      <c r="G85" s="2">
        <v>0</v>
      </c>
      <c r="H85" s="2">
        <v>14</v>
      </c>
      <c r="I85" s="2">
        <v>25</v>
      </c>
      <c r="J85" s="2">
        <f t="shared" si="3"/>
        <v>39</v>
      </c>
    </row>
    <row r="86" spans="2:10">
      <c r="B86" s="2" t="s">
        <v>128</v>
      </c>
      <c r="C86" s="2">
        <v>10</v>
      </c>
      <c r="D86" s="2">
        <v>32</v>
      </c>
      <c r="E86" s="2">
        <v>164</v>
      </c>
      <c r="F86" s="2">
        <f t="shared" si="2"/>
        <v>206</v>
      </c>
      <c r="G86" s="2">
        <v>10</v>
      </c>
      <c r="H86" s="2">
        <v>33</v>
      </c>
      <c r="I86" s="2">
        <v>62</v>
      </c>
      <c r="J86" s="2">
        <f t="shared" si="3"/>
        <v>105</v>
      </c>
    </row>
    <row r="87" spans="2:10">
      <c r="B87" s="2" t="s">
        <v>129</v>
      </c>
      <c r="C87" s="2">
        <v>2</v>
      </c>
      <c r="D87" s="2">
        <v>10</v>
      </c>
      <c r="E87" s="2">
        <v>37</v>
      </c>
      <c r="F87" s="2">
        <f t="shared" si="2"/>
        <v>49</v>
      </c>
      <c r="G87" s="2">
        <v>2</v>
      </c>
      <c r="H87" s="2">
        <v>11</v>
      </c>
      <c r="I87" s="2">
        <v>17</v>
      </c>
      <c r="J87" s="2">
        <f t="shared" si="3"/>
        <v>30</v>
      </c>
    </row>
    <row r="88" spans="2:10">
      <c r="B88" s="2" t="s">
        <v>118</v>
      </c>
      <c r="C88" s="2"/>
      <c r="D88" s="2">
        <v>17</v>
      </c>
      <c r="E88" s="2">
        <v>63</v>
      </c>
      <c r="F88" s="2">
        <f t="shared" si="2"/>
        <v>80</v>
      </c>
      <c r="G88" s="2">
        <v>0</v>
      </c>
      <c r="H88" s="2">
        <v>17</v>
      </c>
      <c r="I88" s="2">
        <v>37</v>
      </c>
      <c r="J88" s="2">
        <f t="shared" si="3"/>
        <v>54</v>
      </c>
    </row>
    <row r="89" spans="2:10">
      <c r="B89" s="2" t="s">
        <v>177</v>
      </c>
      <c r="C89" s="2">
        <v>1</v>
      </c>
      <c r="D89" s="2">
        <v>9</v>
      </c>
      <c r="E89" s="2">
        <v>30</v>
      </c>
      <c r="F89" s="2">
        <f t="shared" si="2"/>
        <v>40</v>
      </c>
      <c r="G89" s="2">
        <v>1</v>
      </c>
      <c r="H89" s="2">
        <v>9</v>
      </c>
      <c r="I89" s="2">
        <v>18</v>
      </c>
      <c r="J89" s="2">
        <f t="shared" si="3"/>
        <v>28</v>
      </c>
    </row>
    <row r="90" spans="2:10">
      <c r="B90" s="2" t="s">
        <v>307</v>
      </c>
      <c r="C90" s="2"/>
      <c r="D90" s="2">
        <v>26</v>
      </c>
      <c r="E90" s="2">
        <v>68</v>
      </c>
      <c r="F90" s="2">
        <f t="shared" si="2"/>
        <v>94</v>
      </c>
      <c r="G90" s="2">
        <v>0</v>
      </c>
      <c r="H90" s="2">
        <v>26</v>
      </c>
      <c r="I90" s="2">
        <v>97</v>
      </c>
      <c r="J90" s="2">
        <f t="shared" si="3"/>
        <v>123</v>
      </c>
    </row>
    <row r="91" spans="2:10">
      <c r="B91" s="2" t="s">
        <v>6</v>
      </c>
      <c r="C91" s="2">
        <v>1</v>
      </c>
      <c r="D91" s="2">
        <v>13</v>
      </c>
      <c r="E91" s="2">
        <v>30</v>
      </c>
      <c r="F91" s="2">
        <f t="shared" si="2"/>
        <v>44</v>
      </c>
      <c r="G91" s="2">
        <v>1</v>
      </c>
      <c r="H91" s="2">
        <v>13</v>
      </c>
      <c r="I91" s="2">
        <v>11</v>
      </c>
      <c r="J91" s="2">
        <f t="shared" si="3"/>
        <v>25</v>
      </c>
    </row>
    <row r="92" spans="2:10">
      <c r="B92" s="2" t="s">
        <v>96</v>
      </c>
      <c r="C92" s="2">
        <v>1</v>
      </c>
      <c r="D92" s="2">
        <v>13</v>
      </c>
      <c r="E92" s="2">
        <v>29</v>
      </c>
      <c r="F92" s="2">
        <f t="shared" si="2"/>
        <v>43</v>
      </c>
      <c r="G92" s="2">
        <v>1</v>
      </c>
      <c r="H92" s="2">
        <v>13</v>
      </c>
      <c r="I92" s="2">
        <v>14</v>
      </c>
      <c r="J92" s="2">
        <f t="shared" si="3"/>
        <v>28</v>
      </c>
    </row>
    <row r="93" spans="2:10">
      <c r="B93" s="2" t="s">
        <v>31</v>
      </c>
      <c r="C93" s="2">
        <v>1</v>
      </c>
      <c r="D93" s="2">
        <v>14</v>
      </c>
      <c r="E93" s="2">
        <v>48</v>
      </c>
      <c r="F93" s="2">
        <f t="shared" si="2"/>
        <v>63</v>
      </c>
      <c r="G93" s="2">
        <v>1</v>
      </c>
      <c r="H93" s="2">
        <v>14</v>
      </c>
      <c r="I93" s="2">
        <v>16</v>
      </c>
      <c r="J93" s="2">
        <f t="shared" si="3"/>
        <v>31</v>
      </c>
    </row>
    <row r="94" spans="2:10">
      <c r="B94" s="2" t="s">
        <v>33</v>
      </c>
      <c r="C94" s="2"/>
      <c r="D94" s="2">
        <v>11</v>
      </c>
      <c r="E94" s="2">
        <v>19</v>
      </c>
      <c r="F94" s="2">
        <f t="shared" si="2"/>
        <v>30</v>
      </c>
      <c r="G94" s="2">
        <v>0</v>
      </c>
      <c r="H94" s="2">
        <v>11</v>
      </c>
      <c r="I94" s="2">
        <v>14</v>
      </c>
      <c r="J94" s="2">
        <f t="shared" si="3"/>
        <v>25</v>
      </c>
    </row>
    <row r="95" spans="2:10">
      <c r="B95" s="2" t="s">
        <v>234</v>
      </c>
      <c r="C95" s="2"/>
      <c r="D95" s="2">
        <v>6</v>
      </c>
      <c r="E95" s="2">
        <v>56</v>
      </c>
      <c r="F95" s="2">
        <f t="shared" si="2"/>
        <v>62</v>
      </c>
      <c r="G95" s="2">
        <v>0</v>
      </c>
      <c r="H95" s="2">
        <v>5</v>
      </c>
      <c r="I95" s="2">
        <v>26</v>
      </c>
      <c r="J95" s="2">
        <f t="shared" si="3"/>
        <v>31</v>
      </c>
    </row>
    <row r="96" spans="2:10">
      <c r="B96" s="2" t="s">
        <v>86</v>
      </c>
      <c r="C96" s="2">
        <v>3</v>
      </c>
      <c r="D96" s="2">
        <v>5</v>
      </c>
      <c r="E96" s="2">
        <v>19</v>
      </c>
      <c r="F96" s="2">
        <f t="shared" si="2"/>
        <v>27</v>
      </c>
      <c r="G96" s="2">
        <v>3</v>
      </c>
      <c r="H96" s="2">
        <v>5</v>
      </c>
      <c r="I96" s="2">
        <v>14</v>
      </c>
      <c r="J96" s="2">
        <f t="shared" si="3"/>
        <v>22</v>
      </c>
    </row>
    <row r="97" spans="2:10">
      <c r="B97" s="2" t="s">
        <v>235</v>
      </c>
      <c r="C97" s="2"/>
      <c r="D97" s="2">
        <v>6</v>
      </c>
      <c r="E97" s="2">
        <v>37</v>
      </c>
      <c r="F97" s="2">
        <f t="shared" si="2"/>
        <v>43</v>
      </c>
      <c r="G97" s="2">
        <v>0</v>
      </c>
      <c r="H97" s="2">
        <v>6</v>
      </c>
      <c r="I97" s="2">
        <v>12</v>
      </c>
      <c r="J97" s="2">
        <f t="shared" si="3"/>
        <v>18</v>
      </c>
    </row>
    <row r="98" spans="2:10">
      <c r="B98" s="2" t="s">
        <v>41</v>
      </c>
      <c r="C98" s="2"/>
      <c r="D98" s="2">
        <v>6</v>
      </c>
      <c r="E98" s="2">
        <v>37</v>
      </c>
      <c r="F98" s="2">
        <f t="shared" si="2"/>
        <v>43</v>
      </c>
      <c r="G98" s="2">
        <v>0</v>
      </c>
      <c r="H98" s="2">
        <v>5</v>
      </c>
      <c r="I98" s="2">
        <v>25</v>
      </c>
      <c r="J98" s="2">
        <f t="shared" si="3"/>
        <v>30</v>
      </c>
    </row>
    <row r="99" spans="2:10">
      <c r="B99" s="2" t="s">
        <v>74</v>
      </c>
      <c r="C99" s="2"/>
      <c r="D99" s="2">
        <v>11</v>
      </c>
      <c r="E99" s="2">
        <v>58</v>
      </c>
      <c r="F99" s="2">
        <f t="shared" si="2"/>
        <v>69</v>
      </c>
      <c r="G99" s="2">
        <v>0</v>
      </c>
      <c r="H99" s="2">
        <v>11</v>
      </c>
      <c r="I99" s="2">
        <v>6</v>
      </c>
      <c r="J99" s="2">
        <f t="shared" si="3"/>
        <v>17</v>
      </c>
    </row>
    <row r="100" spans="2:10">
      <c r="B100" s="2" t="s">
        <v>146</v>
      </c>
      <c r="C100" s="2">
        <v>1</v>
      </c>
      <c r="D100" s="2">
        <v>13</v>
      </c>
      <c r="E100" s="2">
        <v>22</v>
      </c>
      <c r="F100" s="2">
        <f t="shared" si="2"/>
        <v>36</v>
      </c>
      <c r="G100" s="2">
        <v>1</v>
      </c>
      <c r="H100" s="2">
        <v>13</v>
      </c>
      <c r="I100" s="2">
        <v>9</v>
      </c>
      <c r="J100" s="2">
        <f t="shared" si="3"/>
        <v>23</v>
      </c>
    </row>
    <row r="101" spans="2:10">
      <c r="B101" s="2" t="s">
        <v>121</v>
      </c>
      <c r="C101" s="2"/>
      <c r="D101" s="2">
        <v>12</v>
      </c>
      <c r="E101" s="2">
        <v>66</v>
      </c>
      <c r="F101" s="2">
        <f t="shared" si="2"/>
        <v>78</v>
      </c>
      <c r="G101" s="2">
        <v>0</v>
      </c>
      <c r="H101" s="2">
        <v>11</v>
      </c>
      <c r="I101" s="2">
        <v>11</v>
      </c>
      <c r="J101" s="2">
        <f t="shared" si="3"/>
        <v>22</v>
      </c>
    </row>
    <row r="102" spans="2:10">
      <c r="B102" s="2" t="s">
        <v>145</v>
      </c>
      <c r="C102" s="2">
        <v>1</v>
      </c>
      <c r="D102" s="2">
        <v>19</v>
      </c>
      <c r="E102" s="2">
        <v>57</v>
      </c>
      <c r="F102" s="2">
        <f t="shared" si="2"/>
        <v>77</v>
      </c>
      <c r="G102" s="2">
        <v>1</v>
      </c>
      <c r="H102" s="2">
        <v>19</v>
      </c>
      <c r="I102" s="2">
        <v>16</v>
      </c>
      <c r="J102" s="2">
        <f t="shared" si="3"/>
        <v>36</v>
      </c>
    </row>
    <row r="103" spans="2:10">
      <c r="B103" s="2" t="s">
        <v>78</v>
      </c>
      <c r="C103" s="2"/>
      <c r="D103" s="2">
        <v>8</v>
      </c>
      <c r="E103" s="2">
        <v>67</v>
      </c>
      <c r="F103" s="2">
        <f t="shared" si="2"/>
        <v>75</v>
      </c>
      <c r="G103" s="2">
        <v>0</v>
      </c>
      <c r="H103" s="2">
        <v>7</v>
      </c>
      <c r="I103" s="2">
        <v>22</v>
      </c>
      <c r="J103" s="2">
        <f t="shared" si="3"/>
        <v>29</v>
      </c>
    </row>
    <row r="104" spans="2:10">
      <c r="B104" s="2" t="s">
        <v>125</v>
      </c>
      <c r="C104" s="2">
        <v>2</v>
      </c>
      <c r="D104" s="2">
        <v>5</v>
      </c>
      <c r="E104" s="2">
        <v>14</v>
      </c>
      <c r="F104" s="2">
        <f t="shared" si="2"/>
        <v>21</v>
      </c>
      <c r="G104" s="2">
        <v>2</v>
      </c>
      <c r="H104" s="2">
        <v>5</v>
      </c>
      <c r="I104" s="2">
        <v>4</v>
      </c>
      <c r="J104" s="2">
        <f t="shared" si="3"/>
        <v>11</v>
      </c>
    </row>
    <row r="105" spans="2:10">
      <c r="B105" s="2" t="s">
        <v>114</v>
      </c>
      <c r="C105" s="2">
        <v>2</v>
      </c>
      <c r="D105" s="2">
        <v>11</v>
      </c>
      <c r="E105" s="2">
        <v>47</v>
      </c>
      <c r="F105" s="2">
        <f t="shared" si="2"/>
        <v>60</v>
      </c>
      <c r="G105" s="2">
        <v>2</v>
      </c>
      <c r="H105" s="2">
        <v>11</v>
      </c>
      <c r="I105" s="2">
        <v>20</v>
      </c>
      <c r="J105" s="2">
        <f t="shared" si="3"/>
        <v>33</v>
      </c>
    </row>
    <row r="106" spans="2:10">
      <c r="B106" s="2" t="s">
        <v>68</v>
      </c>
      <c r="C106" s="2">
        <v>3</v>
      </c>
      <c r="D106" s="2">
        <v>10</v>
      </c>
      <c r="E106" s="2">
        <v>67</v>
      </c>
      <c r="F106" s="2">
        <f t="shared" si="2"/>
        <v>80</v>
      </c>
      <c r="G106" s="2">
        <v>3</v>
      </c>
      <c r="H106" s="2">
        <v>10</v>
      </c>
      <c r="I106" s="2">
        <v>25</v>
      </c>
      <c r="J106" s="2">
        <f t="shared" si="3"/>
        <v>38</v>
      </c>
    </row>
    <row r="107" spans="2:10">
      <c r="B107" s="2" t="s">
        <v>34</v>
      </c>
      <c r="C107" s="2">
        <v>4</v>
      </c>
      <c r="D107" s="2">
        <v>5</v>
      </c>
      <c r="E107" s="2">
        <v>71</v>
      </c>
      <c r="F107" s="2">
        <f t="shared" si="2"/>
        <v>80</v>
      </c>
      <c r="G107" s="2">
        <v>4</v>
      </c>
      <c r="H107" s="2">
        <v>5</v>
      </c>
      <c r="I107" s="2">
        <v>33</v>
      </c>
      <c r="J107" s="2">
        <f t="shared" si="3"/>
        <v>42</v>
      </c>
    </row>
    <row r="108" spans="2:10">
      <c r="B108" s="2" t="s">
        <v>9</v>
      </c>
      <c r="C108" s="2"/>
      <c r="D108" s="2">
        <v>8</v>
      </c>
      <c r="E108" s="2">
        <v>36</v>
      </c>
      <c r="F108" s="2">
        <f t="shared" si="2"/>
        <v>44</v>
      </c>
      <c r="G108" s="2">
        <v>0</v>
      </c>
      <c r="H108" s="2">
        <v>8</v>
      </c>
      <c r="I108" s="2">
        <v>19</v>
      </c>
      <c r="J108" s="2">
        <f t="shared" si="3"/>
        <v>27</v>
      </c>
    </row>
    <row r="109" spans="2:10">
      <c r="B109" s="2" t="s">
        <v>35</v>
      </c>
      <c r="C109" s="2"/>
      <c r="D109" s="2">
        <v>4</v>
      </c>
      <c r="E109" s="2">
        <v>43</v>
      </c>
      <c r="F109" s="2">
        <f t="shared" si="2"/>
        <v>47</v>
      </c>
      <c r="G109" s="2">
        <v>0</v>
      </c>
      <c r="H109" s="2">
        <v>3</v>
      </c>
      <c r="I109" s="2">
        <v>13</v>
      </c>
      <c r="J109" s="2">
        <f t="shared" si="3"/>
        <v>16</v>
      </c>
    </row>
    <row r="110" spans="2:10">
      <c r="B110" s="2" t="s">
        <v>149</v>
      </c>
      <c r="C110" s="2"/>
      <c r="D110" s="2">
        <v>11</v>
      </c>
      <c r="E110" s="2">
        <v>42</v>
      </c>
      <c r="F110" s="2">
        <f t="shared" si="2"/>
        <v>53</v>
      </c>
      <c r="G110" s="2">
        <v>0</v>
      </c>
      <c r="H110" s="2">
        <v>11</v>
      </c>
      <c r="I110" s="2">
        <v>14</v>
      </c>
      <c r="J110" s="2">
        <f t="shared" si="3"/>
        <v>25</v>
      </c>
    </row>
    <row r="111" spans="2:10">
      <c r="B111" s="2" t="s">
        <v>189</v>
      </c>
      <c r="C111" s="2"/>
      <c r="D111" s="2">
        <v>2</v>
      </c>
      <c r="E111" s="2">
        <v>43</v>
      </c>
      <c r="F111" s="2">
        <f t="shared" si="2"/>
        <v>45</v>
      </c>
      <c r="G111" s="2">
        <v>0</v>
      </c>
      <c r="H111" s="2">
        <v>2</v>
      </c>
      <c r="I111" s="2">
        <v>21</v>
      </c>
      <c r="J111" s="2">
        <f t="shared" si="3"/>
        <v>23</v>
      </c>
    </row>
    <row r="112" spans="2:10">
      <c r="B112" s="2" t="s">
        <v>25</v>
      </c>
      <c r="C112" s="2">
        <v>1</v>
      </c>
      <c r="D112" s="2">
        <v>8</v>
      </c>
      <c r="E112" s="2">
        <v>73</v>
      </c>
      <c r="F112" s="2">
        <f t="shared" si="2"/>
        <v>82</v>
      </c>
      <c r="G112" s="2">
        <v>1</v>
      </c>
      <c r="H112" s="2">
        <v>8</v>
      </c>
      <c r="I112" s="2">
        <v>31</v>
      </c>
      <c r="J112" s="2">
        <f t="shared" si="3"/>
        <v>40</v>
      </c>
    </row>
    <row r="113" spans="2:10">
      <c r="B113" s="2" t="s">
        <v>4</v>
      </c>
      <c r="C113" s="2">
        <v>3</v>
      </c>
      <c r="D113" s="2">
        <v>1</v>
      </c>
      <c r="E113" s="2">
        <v>8</v>
      </c>
      <c r="F113" s="2">
        <f t="shared" si="2"/>
        <v>12</v>
      </c>
      <c r="G113" s="2">
        <v>3</v>
      </c>
      <c r="H113" s="2">
        <v>1</v>
      </c>
      <c r="I113" s="2">
        <v>2</v>
      </c>
      <c r="J113" s="2">
        <f t="shared" si="3"/>
        <v>6</v>
      </c>
    </row>
    <row r="114" spans="2:10">
      <c r="B114" s="2" t="s">
        <v>150</v>
      </c>
      <c r="C114" s="2">
        <v>1</v>
      </c>
      <c r="D114" s="2">
        <v>21</v>
      </c>
      <c r="E114" s="2">
        <v>48</v>
      </c>
      <c r="F114" s="2">
        <f t="shared" si="2"/>
        <v>70</v>
      </c>
      <c r="G114" s="2">
        <v>1</v>
      </c>
      <c r="H114" s="2">
        <v>21</v>
      </c>
      <c r="I114" s="2">
        <v>18</v>
      </c>
      <c r="J114" s="2">
        <f t="shared" si="3"/>
        <v>40</v>
      </c>
    </row>
    <row r="115" spans="2:10">
      <c r="B115" s="2" t="s">
        <v>111</v>
      </c>
      <c r="C115" s="2">
        <v>9</v>
      </c>
      <c r="D115" s="2">
        <v>5</v>
      </c>
      <c r="E115" s="2">
        <v>29</v>
      </c>
      <c r="F115" s="2">
        <f t="shared" si="2"/>
        <v>43</v>
      </c>
      <c r="G115" s="2">
        <v>9</v>
      </c>
      <c r="H115" s="2">
        <v>5</v>
      </c>
      <c r="I115" s="2">
        <v>3</v>
      </c>
      <c r="J115" s="2">
        <f t="shared" si="3"/>
        <v>17</v>
      </c>
    </row>
    <row r="116" spans="2:10">
      <c r="B116" s="2" t="s">
        <v>176</v>
      </c>
      <c r="C116" s="2"/>
      <c r="D116" s="2">
        <v>3</v>
      </c>
      <c r="E116" s="2">
        <v>18</v>
      </c>
      <c r="F116" s="2">
        <f t="shared" si="2"/>
        <v>21</v>
      </c>
      <c r="G116" s="2">
        <v>0</v>
      </c>
      <c r="H116" s="2">
        <v>3</v>
      </c>
      <c r="I116" s="2">
        <v>4</v>
      </c>
      <c r="J116" s="2">
        <f t="shared" si="3"/>
        <v>7</v>
      </c>
    </row>
    <row r="117" spans="2:10">
      <c r="B117" s="2" t="s">
        <v>71</v>
      </c>
      <c r="C117" s="2"/>
      <c r="D117" s="2">
        <v>4</v>
      </c>
      <c r="E117" s="2">
        <v>33</v>
      </c>
      <c r="F117" s="2">
        <f t="shared" si="2"/>
        <v>37</v>
      </c>
      <c r="G117" s="2">
        <v>0</v>
      </c>
      <c r="H117" s="2">
        <v>4</v>
      </c>
      <c r="I117" s="2">
        <v>5</v>
      </c>
      <c r="J117" s="2">
        <f t="shared" si="3"/>
        <v>9</v>
      </c>
    </row>
    <row r="118" spans="2:10">
      <c r="B118" s="2" t="s">
        <v>110</v>
      </c>
      <c r="C118" s="2">
        <v>3</v>
      </c>
      <c r="D118" s="2">
        <v>8</v>
      </c>
      <c r="E118" s="2">
        <v>20</v>
      </c>
      <c r="F118" s="2">
        <f t="shared" si="2"/>
        <v>31</v>
      </c>
      <c r="G118" s="2">
        <v>3</v>
      </c>
      <c r="H118" s="2">
        <v>8</v>
      </c>
      <c r="I118" s="2">
        <v>7</v>
      </c>
      <c r="J118" s="2">
        <f t="shared" si="3"/>
        <v>18</v>
      </c>
    </row>
    <row r="119" spans="2:10">
      <c r="B119" s="2" t="s">
        <v>188</v>
      </c>
      <c r="C119" s="2"/>
      <c r="D119" s="2">
        <v>6</v>
      </c>
      <c r="E119" s="2">
        <v>55</v>
      </c>
      <c r="F119" s="2">
        <f t="shared" si="2"/>
        <v>61</v>
      </c>
      <c r="G119" s="2">
        <v>0</v>
      </c>
      <c r="H119" s="2">
        <v>5</v>
      </c>
      <c r="I119" s="2">
        <v>20</v>
      </c>
      <c r="J119" s="2">
        <f t="shared" si="3"/>
        <v>25</v>
      </c>
    </row>
    <row r="120" spans="2:10">
      <c r="B120" s="2" t="s">
        <v>286</v>
      </c>
      <c r="C120" s="2"/>
      <c r="D120" s="2"/>
      <c r="E120" s="2">
        <v>30</v>
      </c>
      <c r="F120" s="2">
        <f t="shared" si="2"/>
        <v>30</v>
      </c>
      <c r="G120" s="2">
        <v>0</v>
      </c>
      <c r="H120" s="2">
        <v>0</v>
      </c>
      <c r="I120" s="2">
        <v>12</v>
      </c>
      <c r="J120" s="2">
        <f t="shared" si="3"/>
        <v>12</v>
      </c>
    </row>
    <row r="121" spans="2:10">
      <c r="B121" s="2" t="s">
        <v>171</v>
      </c>
      <c r="C121" s="2"/>
      <c r="D121" s="2">
        <v>8</v>
      </c>
      <c r="E121" s="2">
        <v>13</v>
      </c>
      <c r="F121" s="2">
        <f t="shared" si="2"/>
        <v>21</v>
      </c>
      <c r="G121" s="2">
        <v>0</v>
      </c>
      <c r="H121" s="2">
        <v>7</v>
      </c>
      <c r="I121" s="2">
        <v>2</v>
      </c>
      <c r="J121" s="2">
        <f t="shared" si="3"/>
        <v>9</v>
      </c>
    </row>
    <row r="122" spans="2:10">
      <c r="B122" s="2" t="s">
        <v>140</v>
      </c>
      <c r="C122" s="2">
        <v>3</v>
      </c>
      <c r="D122" s="2">
        <v>6</v>
      </c>
      <c r="E122" s="2">
        <v>71</v>
      </c>
      <c r="F122" s="2">
        <f t="shared" si="2"/>
        <v>80</v>
      </c>
      <c r="G122" s="2">
        <v>3</v>
      </c>
      <c r="H122" s="2">
        <v>6</v>
      </c>
      <c r="I122" s="2">
        <v>21</v>
      </c>
      <c r="J122" s="2">
        <f t="shared" si="3"/>
        <v>30</v>
      </c>
    </row>
    <row r="123" spans="2:10">
      <c r="B123" s="2" t="s">
        <v>115</v>
      </c>
      <c r="C123" s="2">
        <v>5</v>
      </c>
      <c r="D123" s="2">
        <v>14</v>
      </c>
      <c r="E123" s="2">
        <v>59</v>
      </c>
      <c r="F123" s="2">
        <f t="shared" si="2"/>
        <v>78</v>
      </c>
      <c r="G123" s="2">
        <v>5</v>
      </c>
      <c r="H123" s="2">
        <v>13</v>
      </c>
      <c r="I123" s="2">
        <v>16</v>
      </c>
      <c r="J123" s="2">
        <f t="shared" si="3"/>
        <v>34</v>
      </c>
    </row>
    <row r="124" spans="2:10">
      <c r="B124" s="2" t="s">
        <v>37</v>
      </c>
      <c r="C124" s="2">
        <v>1</v>
      </c>
      <c r="D124" s="2">
        <v>7</v>
      </c>
      <c r="E124" s="2">
        <v>52</v>
      </c>
      <c r="F124" s="2">
        <f t="shared" si="2"/>
        <v>60</v>
      </c>
      <c r="G124" s="2">
        <v>1</v>
      </c>
      <c r="H124" s="2">
        <v>6</v>
      </c>
      <c r="I124" s="2">
        <v>15</v>
      </c>
      <c r="J124" s="2">
        <f t="shared" si="3"/>
        <v>22</v>
      </c>
    </row>
    <row r="125" spans="2:10">
      <c r="B125" s="2" t="s">
        <v>474</v>
      </c>
      <c r="C125" s="2">
        <v>158</v>
      </c>
      <c r="D125" s="2">
        <v>1156</v>
      </c>
      <c r="E125" s="2">
        <v>4754</v>
      </c>
      <c r="F125" s="2">
        <f t="shared" si="2"/>
        <v>6068</v>
      </c>
      <c r="G125" s="2">
        <v>158</v>
      </c>
      <c r="H125" s="2">
        <v>1138</v>
      </c>
      <c r="I125" s="2">
        <v>1899</v>
      </c>
      <c r="J125" s="2">
        <f t="shared" si="3"/>
        <v>3195</v>
      </c>
    </row>
  </sheetData>
  <mergeCells count="3">
    <mergeCell ref="B2:B3"/>
    <mergeCell ref="C2:F2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G216"/>
  <sheetViews>
    <sheetView showGridLines="0" workbookViewId="0"/>
  </sheetViews>
  <sheetFormatPr defaultRowHeight="12.75"/>
  <cols>
    <col min="1" max="1" width="12.85546875" style="3" bestFit="1" customWidth="1"/>
    <col min="2" max="2" width="17.7109375" style="3" bestFit="1" customWidth="1"/>
    <col min="3" max="3" width="13.85546875" style="3" bestFit="1" customWidth="1"/>
    <col min="4" max="4" width="33.85546875" style="3" bestFit="1" customWidth="1"/>
    <col min="5" max="5" width="24.140625" style="3" bestFit="1" customWidth="1"/>
    <col min="6" max="6" width="24" style="3" bestFit="1" customWidth="1"/>
    <col min="7" max="7" width="23.140625" style="3" bestFit="1" customWidth="1"/>
    <col min="8" max="16384" width="9.140625" style="3"/>
  </cols>
  <sheetData>
    <row r="1" spans="1:7">
      <c r="A1" s="4" t="s">
        <v>0</v>
      </c>
      <c r="B1" s="5" t="s">
        <v>1</v>
      </c>
      <c r="C1" s="4" t="s">
        <v>2</v>
      </c>
      <c r="D1" s="5" t="s">
        <v>3</v>
      </c>
      <c r="E1" s="4" t="s">
        <v>479</v>
      </c>
      <c r="F1" s="6" t="s">
        <v>495</v>
      </c>
      <c r="G1" s="7" t="s">
        <v>496</v>
      </c>
    </row>
    <row r="2" spans="1:7">
      <c r="A2" s="8" t="s">
        <v>241</v>
      </c>
      <c r="B2" s="8" t="s">
        <v>242</v>
      </c>
      <c r="C2" s="11" t="s">
        <v>497</v>
      </c>
      <c r="D2" s="11" t="s">
        <v>237</v>
      </c>
      <c r="E2" s="11" t="s">
        <v>490</v>
      </c>
      <c r="F2" s="9"/>
      <c r="G2" s="10"/>
    </row>
    <row r="3" spans="1:7">
      <c r="A3" s="8" t="s">
        <v>241</v>
      </c>
      <c r="B3" s="8" t="s">
        <v>242</v>
      </c>
      <c r="C3" s="11" t="s">
        <v>498</v>
      </c>
      <c r="D3" s="11" t="s">
        <v>24</v>
      </c>
      <c r="E3" s="11" t="s">
        <v>490</v>
      </c>
      <c r="F3" s="9"/>
      <c r="G3" s="10"/>
    </row>
    <row r="4" spans="1:7">
      <c r="A4" s="8" t="s">
        <v>241</v>
      </c>
      <c r="B4" s="8" t="s">
        <v>242</v>
      </c>
      <c r="C4" s="11" t="s">
        <v>277</v>
      </c>
      <c r="D4" s="11" t="s">
        <v>278</v>
      </c>
      <c r="E4" s="11" t="s">
        <v>490</v>
      </c>
      <c r="F4" s="9"/>
      <c r="G4" s="10"/>
    </row>
    <row r="5" spans="1:7">
      <c r="A5" s="8" t="s">
        <v>241</v>
      </c>
      <c r="B5" s="8" t="s">
        <v>242</v>
      </c>
      <c r="C5" s="11" t="s">
        <v>903</v>
      </c>
      <c r="D5" s="11" t="s">
        <v>1228</v>
      </c>
      <c r="E5" s="11" t="s">
        <v>490</v>
      </c>
      <c r="F5" s="9"/>
      <c r="G5" s="10"/>
    </row>
    <row r="6" spans="1:7">
      <c r="A6" s="8" t="s">
        <v>241</v>
      </c>
      <c r="B6" s="8" t="s">
        <v>242</v>
      </c>
      <c r="C6" s="11" t="s">
        <v>902</v>
      </c>
      <c r="D6" s="11" t="s">
        <v>1227</v>
      </c>
      <c r="E6" s="11" t="s">
        <v>490</v>
      </c>
      <c r="F6" s="9"/>
      <c r="G6" s="10"/>
    </row>
    <row r="7" spans="1:7">
      <c r="A7" s="8" t="s">
        <v>241</v>
      </c>
      <c r="B7" s="8" t="s">
        <v>242</v>
      </c>
      <c r="C7" s="11" t="s">
        <v>345</v>
      </c>
      <c r="D7" s="11" t="s">
        <v>346</v>
      </c>
      <c r="E7" s="11" t="s">
        <v>490</v>
      </c>
      <c r="F7" s="9"/>
      <c r="G7" s="10"/>
    </row>
    <row r="8" spans="1:7">
      <c r="A8" s="8" t="s">
        <v>241</v>
      </c>
      <c r="B8" s="8" t="s">
        <v>242</v>
      </c>
      <c r="C8" s="11" t="s">
        <v>889</v>
      </c>
      <c r="D8" s="11" t="s">
        <v>1220</v>
      </c>
      <c r="E8" s="11" t="s">
        <v>490</v>
      </c>
      <c r="F8" s="9"/>
      <c r="G8" s="10"/>
    </row>
    <row r="9" spans="1:7">
      <c r="A9" s="8" t="s">
        <v>241</v>
      </c>
      <c r="B9" s="8" t="s">
        <v>242</v>
      </c>
      <c r="C9" s="11" t="s">
        <v>499</v>
      </c>
      <c r="D9" s="11" t="s">
        <v>905</v>
      </c>
      <c r="E9" s="11" t="s">
        <v>490</v>
      </c>
      <c r="F9" s="9"/>
      <c r="G9" s="10"/>
    </row>
    <row r="10" spans="1:7">
      <c r="A10" s="8" t="s">
        <v>241</v>
      </c>
      <c r="B10" s="8" t="s">
        <v>242</v>
      </c>
      <c r="C10" s="11" t="s">
        <v>500</v>
      </c>
      <c r="D10" s="11" t="s">
        <v>906</v>
      </c>
      <c r="E10" s="11" t="s">
        <v>490</v>
      </c>
      <c r="F10" s="9"/>
      <c r="G10" s="10"/>
    </row>
    <row r="11" spans="1:7">
      <c r="A11" s="8" t="s">
        <v>241</v>
      </c>
      <c r="B11" s="8" t="s">
        <v>242</v>
      </c>
      <c r="C11" s="11" t="s">
        <v>501</v>
      </c>
      <c r="D11" s="11" t="s">
        <v>907</v>
      </c>
      <c r="E11" s="11" t="s">
        <v>490</v>
      </c>
      <c r="F11" s="9"/>
      <c r="G11" s="10"/>
    </row>
    <row r="12" spans="1:7">
      <c r="A12" s="8" t="s">
        <v>241</v>
      </c>
      <c r="B12" s="8" t="s">
        <v>242</v>
      </c>
      <c r="C12" s="11" t="s">
        <v>502</v>
      </c>
      <c r="D12" s="11" t="s">
        <v>908</v>
      </c>
      <c r="E12" s="11" t="s">
        <v>490</v>
      </c>
      <c r="F12" s="9"/>
      <c r="G12" s="10"/>
    </row>
    <row r="13" spans="1:7">
      <c r="A13" s="8" t="s">
        <v>241</v>
      </c>
      <c r="B13" s="8" t="s">
        <v>242</v>
      </c>
      <c r="C13" s="11" t="s">
        <v>463</v>
      </c>
      <c r="D13" s="11" t="s">
        <v>106</v>
      </c>
      <c r="E13" s="11" t="s">
        <v>490</v>
      </c>
      <c r="F13" s="9"/>
      <c r="G13" s="10"/>
    </row>
    <row r="14" spans="1:7">
      <c r="A14" s="8" t="s">
        <v>241</v>
      </c>
      <c r="B14" s="8" t="s">
        <v>242</v>
      </c>
      <c r="C14" s="11" t="s">
        <v>503</v>
      </c>
      <c r="D14" s="11" t="s">
        <v>909</v>
      </c>
      <c r="E14" s="11" t="s">
        <v>490</v>
      </c>
      <c r="F14" s="9"/>
      <c r="G14" s="10"/>
    </row>
    <row r="15" spans="1:7">
      <c r="A15" s="8" t="s">
        <v>241</v>
      </c>
      <c r="B15" s="8" t="s">
        <v>242</v>
      </c>
      <c r="C15" s="11" t="s">
        <v>347</v>
      </c>
      <c r="D15" s="11" t="s">
        <v>133</v>
      </c>
      <c r="E15" s="11" t="s">
        <v>490</v>
      </c>
      <c r="F15" s="9"/>
      <c r="G15" s="10"/>
    </row>
    <row r="16" spans="1:7">
      <c r="A16" s="8" t="s">
        <v>241</v>
      </c>
      <c r="B16" s="8" t="s">
        <v>242</v>
      </c>
      <c r="C16" s="11" t="s">
        <v>504</v>
      </c>
      <c r="D16" s="11" t="s">
        <v>910</v>
      </c>
      <c r="E16" s="11" t="s">
        <v>490</v>
      </c>
      <c r="F16" s="9"/>
      <c r="G16" s="10"/>
    </row>
    <row r="17" spans="1:7">
      <c r="A17" s="8" t="s">
        <v>241</v>
      </c>
      <c r="B17" s="8" t="s">
        <v>242</v>
      </c>
      <c r="C17" s="11" t="s">
        <v>505</v>
      </c>
      <c r="D17" s="11" t="s">
        <v>911</v>
      </c>
      <c r="E17" s="11" t="s">
        <v>490</v>
      </c>
      <c r="F17" s="9"/>
      <c r="G17" s="10"/>
    </row>
    <row r="18" spans="1:7">
      <c r="A18" s="8" t="s">
        <v>241</v>
      </c>
      <c r="B18" s="8" t="s">
        <v>242</v>
      </c>
      <c r="C18" s="11" t="s">
        <v>888</v>
      </c>
      <c r="D18" s="11" t="s">
        <v>1219</v>
      </c>
      <c r="E18" s="11" t="s">
        <v>490</v>
      </c>
      <c r="F18" s="9"/>
      <c r="G18" s="10"/>
    </row>
    <row r="19" spans="1:7">
      <c r="A19" s="8" t="s">
        <v>241</v>
      </c>
      <c r="B19" s="8" t="s">
        <v>242</v>
      </c>
      <c r="C19" s="11" t="s">
        <v>506</v>
      </c>
      <c r="D19" s="11" t="s">
        <v>912</v>
      </c>
      <c r="E19" s="11" t="s">
        <v>490</v>
      </c>
      <c r="F19" s="9"/>
      <c r="G19" s="10"/>
    </row>
    <row r="20" spans="1:7">
      <c r="A20" s="8" t="s">
        <v>241</v>
      </c>
      <c r="B20" s="8" t="s">
        <v>242</v>
      </c>
      <c r="C20" s="11" t="s">
        <v>507</v>
      </c>
      <c r="D20" s="11" t="s">
        <v>913</v>
      </c>
      <c r="E20" s="11" t="s">
        <v>490</v>
      </c>
      <c r="F20" s="9"/>
      <c r="G20" s="10"/>
    </row>
    <row r="21" spans="1:7">
      <c r="A21" s="8" t="s">
        <v>241</v>
      </c>
      <c r="B21" s="8" t="s">
        <v>242</v>
      </c>
      <c r="C21" s="11" t="s">
        <v>508</v>
      </c>
      <c r="D21" s="11" t="s">
        <v>914</v>
      </c>
      <c r="E21" s="11" t="s">
        <v>490</v>
      </c>
      <c r="F21" s="9"/>
      <c r="G21" s="10"/>
    </row>
    <row r="22" spans="1:7">
      <c r="A22" s="8" t="s">
        <v>241</v>
      </c>
      <c r="B22" s="8" t="s">
        <v>242</v>
      </c>
      <c r="C22" s="11" t="s">
        <v>509</v>
      </c>
      <c r="D22" s="11" t="s">
        <v>915</v>
      </c>
      <c r="E22" s="11" t="s">
        <v>490</v>
      </c>
      <c r="F22" s="9"/>
      <c r="G22" s="10"/>
    </row>
    <row r="23" spans="1:7">
      <c r="A23" s="8" t="s">
        <v>241</v>
      </c>
      <c r="B23" s="8" t="s">
        <v>242</v>
      </c>
      <c r="C23" s="11" t="s">
        <v>274</v>
      </c>
      <c r="D23" s="11" t="s">
        <v>30</v>
      </c>
      <c r="E23" s="11" t="s">
        <v>490</v>
      </c>
      <c r="F23" s="9"/>
      <c r="G23" s="10"/>
    </row>
    <row r="24" spans="1:7">
      <c r="A24" s="8" t="s">
        <v>241</v>
      </c>
      <c r="B24" s="8" t="s">
        <v>242</v>
      </c>
      <c r="C24" s="11" t="s">
        <v>365</v>
      </c>
      <c r="D24" s="11" t="s">
        <v>182</v>
      </c>
      <c r="E24" s="11" t="s">
        <v>490</v>
      </c>
      <c r="F24" s="9"/>
      <c r="G24" s="10"/>
    </row>
    <row r="25" spans="1:7">
      <c r="A25" s="8" t="s">
        <v>241</v>
      </c>
      <c r="B25" s="8" t="s">
        <v>242</v>
      </c>
      <c r="C25" s="11" t="s">
        <v>510</v>
      </c>
      <c r="D25" s="11" t="s">
        <v>916</v>
      </c>
      <c r="E25" s="11" t="s">
        <v>490</v>
      </c>
      <c r="F25" s="9"/>
      <c r="G25" s="10"/>
    </row>
    <row r="26" spans="1:7">
      <c r="A26" s="8" t="s">
        <v>241</v>
      </c>
      <c r="B26" s="8" t="s">
        <v>242</v>
      </c>
      <c r="C26" s="11" t="s">
        <v>894</v>
      </c>
      <c r="D26" s="11" t="s">
        <v>413</v>
      </c>
      <c r="E26" s="11" t="s">
        <v>490</v>
      </c>
      <c r="F26" s="9"/>
      <c r="G26" s="10"/>
    </row>
    <row r="27" spans="1:7">
      <c r="A27" s="8" t="s">
        <v>241</v>
      </c>
      <c r="B27" s="8" t="s">
        <v>242</v>
      </c>
      <c r="C27" s="11" t="s">
        <v>511</v>
      </c>
      <c r="D27" s="11" t="s">
        <v>87</v>
      </c>
      <c r="E27" s="11" t="s">
        <v>490</v>
      </c>
      <c r="F27" s="9"/>
      <c r="G27" s="10"/>
    </row>
    <row r="28" spans="1:7">
      <c r="A28" s="8" t="s">
        <v>241</v>
      </c>
      <c r="B28" s="8" t="s">
        <v>242</v>
      </c>
      <c r="C28" s="11" t="s">
        <v>469</v>
      </c>
      <c r="D28" s="11" t="s">
        <v>57</v>
      </c>
      <c r="E28" s="11" t="s">
        <v>490</v>
      </c>
      <c r="F28" s="9"/>
      <c r="G28" s="10"/>
    </row>
    <row r="29" spans="1:7">
      <c r="A29" s="8" t="s">
        <v>241</v>
      </c>
      <c r="B29" s="8" t="s">
        <v>242</v>
      </c>
      <c r="C29" s="11" t="s">
        <v>327</v>
      </c>
      <c r="D29" s="11" t="s">
        <v>120</v>
      </c>
      <c r="E29" s="11" t="s">
        <v>490</v>
      </c>
      <c r="F29" s="9"/>
      <c r="G29" s="10"/>
    </row>
    <row r="30" spans="1:7">
      <c r="A30" s="8" t="s">
        <v>241</v>
      </c>
      <c r="B30" s="8" t="s">
        <v>242</v>
      </c>
      <c r="C30" s="11" t="s">
        <v>430</v>
      </c>
      <c r="D30" s="11" t="s">
        <v>132</v>
      </c>
      <c r="E30" s="11" t="s">
        <v>490</v>
      </c>
      <c r="F30" s="9"/>
      <c r="G30" s="10"/>
    </row>
    <row r="31" spans="1:7">
      <c r="A31" s="8" t="s">
        <v>241</v>
      </c>
      <c r="B31" s="8" t="s">
        <v>242</v>
      </c>
      <c r="C31" s="11" t="s">
        <v>512</v>
      </c>
      <c r="D31" s="11" t="s">
        <v>54</v>
      </c>
      <c r="E31" s="11" t="s">
        <v>490</v>
      </c>
      <c r="F31" s="9"/>
      <c r="G31" s="10"/>
    </row>
    <row r="32" spans="1:7">
      <c r="A32" s="8" t="s">
        <v>241</v>
      </c>
      <c r="B32" s="8" t="s">
        <v>242</v>
      </c>
      <c r="C32" s="11" t="s">
        <v>513</v>
      </c>
      <c r="D32" s="11" t="s">
        <v>917</v>
      </c>
      <c r="E32" s="11" t="s">
        <v>490</v>
      </c>
      <c r="F32" s="9"/>
      <c r="G32" s="10"/>
    </row>
    <row r="33" spans="1:7">
      <c r="A33" s="8" t="s">
        <v>241</v>
      </c>
      <c r="B33" s="8" t="s">
        <v>242</v>
      </c>
      <c r="C33" s="11" t="s">
        <v>514</v>
      </c>
      <c r="D33" s="11" t="s">
        <v>918</v>
      </c>
      <c r="E33" s="11" t="s">
        <v>490</v>
      </c>
      <c r="F33" s="9"/>
      <c r="G33" s="10"/>
    </row>
    <row r="34" spans="1:7">
      <c r="A34" s="8" t="s">
        <v>241</v>
      </c>
      <c r="B34" s="8" t="s">
        <v>242</v>
      </c>
      <c r="C34" s="11" t="s">
        <v>515</v>
      </c>
      <c r="D34" s="11" t="s">
        <v>919</v>
      </c>
      <c r="E34" s="11" t="s">
        <v>490</v>
      </c>
      <c r="F34" s="9"/>
      <c r="G34" s="10"/>
    </row>
    <row r="35" spans="1:7">
      <c r="A35" s="8" t="s">
        <v>241</v>
      </c>
      <c r="B35" s="8" t="s">
        <v>242</v>
      </c>
      <c r="C35" s="11" t="s">
        <v>516</v>
      </c>
      <c r="D35" s="11" t="s">
        <v>920</v>
      </c>
      <c r="E35" s="11" t="s">
        <v>490</v>
      </c>
      <c r="F35" s="9"/>
      <c r="G35" s="10"/>
    </row>
    <row r="36" spans="1:7">
      <c r="A36" s="8" t="s">
        <v>241</v>
      </c>
      <c r="B36" s="8" t="s">
        <v>242</v>
      </c>
      <c r="C36" s="11" t="s">
        <v>517</v>
      </c>
      <c r="D36" s="11" t="s">
        <v>921</v>
      </c>
      <c r="E36" s="11" t="s">
        <v>490</v>
      </c>
      <c r="F36" s="9"/>
      <c r="G36" s="10"/>
    </row>
    <row r="37" spans="1:7">
      <c r="A37" s="8" t="s">
        <v>241</v>
      </c>
      <c r="B37" s="8" t="s">
        <v>242</v>
      </c>
      <c r="C37" s="11" t="s">
        <v>518</v>
      </c>
      <c r="D37" s="11" t="s">
        <v>922</v>
      </c>
      <c r="E37" s="11" t="s">
        <v>490</v>
      </c>
      <c r="F37" s="9"/>
      <c r="G37" s="10"/>
    </row>
    <row r="38" spans="1:7">
      <c r="A38" s="8" t="s">
        <v>241</v>
      </c>
      <c r="B38" s="8" t="s">
        <v>242</v>
      </c>
      <c r="C38" s="11" t="s">
        <v>344</v>
      </c>
      <c r="D38" s="11" t="s">
        <v>155</v>
      </c>
      <c r="E38" s="11" t="s">
        <v>490</v>
      </c>
      <c r="F38" s="9"/>
      <c r="G38" s="10"/>
    </row>
    <row r="39" spans="1:7">
      <c r="A39" s="8" t="s">
        <v>241</v>
      </c>
      <c r="B39" s="8" t="s">
        <v>242</v>
      </c>
      <c r="C39" s="11" t="s">
        <v>275</v>
      </c>
      <c r="D39" s="11" t="s">
        <v>276</v>
      </c>
      <c r="E39" s="11" t="s">
        <v>490</v>
      </c>
      <c r="F39" s="9"/>
      <c r="G39" s="10"/>
    </row>
    <row r="40" spans="1:7">
      <c r="A40" s="8" t="s">
        <v>241</v>
      </c>
      <c r="B40" s="8" t="s">
        <v>242</v>
      </c>
      <c r="C40" s="11" t="s">
        <v>519</v>
      </c>
      <c r="D40" s="11" t="s">
        <v>923</v>
      </c>
      <c r="E40" s="11" t="s">
        <v>490</v>
      </c>
      <c r="F40" s="9"/>
      <c r="G40" s="10"/>
    </row>
    <row r="41" spans="1:7">
      <c r="A41" s="8" t="s">
        <v>241</v>
      </c>
      <c r="B41" s="8" t="s">
        <v>242</v>
      </c>
      <c r="C41" s="11" t="s">
        <v>520</v>
      </c>
      <c r="D41" s="11" t="s">
        <v>109</v>
      </c>
      <c r="E41" s="11" t="s">
        <v>490</v>
      </c>
      <c r="F41" s="9"/>
      <c r="G41" s="10"/>
    </row>
    <row r="42" spans="1:7">
      <c r="A42" s="8" t="s">
        <v>241</v>
      </c>
      <c r="B42" s="8" t="s">
        <v>242</v>
      </c>
      <c r="C42" s="11" t="s">
        <v>521</v>
      </c>
      <c r="D42" s="11" t="s">
        <v>924</v>
      </c>
      <c r="E42" s="11" t="s">
        <v>490</v>
      </c>
      <c r="F42" s="9"/>
      <c r="G42" s="10"/>
    </row>
    <row r="43" spans="1:7">
      <c r="A43" s="8" t="s">
        <v>241</v>
      </c>
      <c r="B43" s="8" t="s">
        <v>242</v>
      </c>
      <c r="C43" s="11" t="s">
        <v>348</v>
      </c>
      <c r="D43" s="11" t="s">
        <v>349</v>
      </c>
      <c r="E43" s="11" t="s">
        <v>490</v>
      </c>
      <c r="F43" s="9"/>
      <c r="G43" s="10"/>
    </row>
    <row r="44" spans="1:7">
      <c r="A44" s="8" t="s">
        <v>241</v>
      </c>
      <c r="B44" s="8" t="s">
        <v>242</v>
      </c>
      <c r="C44" s="11" t="s">
        <v>522</v>
      </c>
      <c r="D44" s="11" t="s">
        <v>925</v>
      </c>
      <c r="E44" s="11" t="s">
        <v>490</v>
      </c>
      <c r="F44" s="9"/>
      <c r="G44" s="10"/>
    </row>
    <row r="45" spans="1:7">
      <c r="A45" s="8" t="s">
        <v>241</v>
      </c>
      <c r="B45" s="8" t="s">
        <v>242</v>
      </c>
      <c r="C45" s="11" t="s">
        <v>523</v>
      </c>
      <c r="D45" s="11" t="s">
        <v>926</v>
      </c>
      <c r="E45" s="11" t="s">
        <v>490</v>
      </c>
      <c r="F45" s="9"/>
      <c r="G45" s="10"/>
    </row>
    <row r="46" spans="1:7">
      <c r="A46" s="8" t="s">
        <v>241</v>
      </c>
      <c r="B46" s="8" t="s">
        <v>242</v>
      </c>
      <c r="C46" s="11" t="s">
        <v>461</v>
      </c>
      <c r="D46" s="11" t="s">
        <v>168</v>
      </c>
      <c r="E46" s="11" t="s">
        <v>489</v>
      </c>
      <c r="F46" s="9"/>
      <c r="G46" s="10"/>
    </row>
    <row r="47" spans="1:7">
      <c r="A47" s="8" t="s">
        <v>241</v>
      </c>
      <c r="B47" s="8" t="s">
        <v>242</v>
      </c>
      <c r="C47" s="11" t="s">
        <v>470</v>
      </c>
      <c r="D47" s="11" t="s">
        <v>471</v>
      </c>
      <c r="E47" s="11" t="s">
        <v>489</v>
      </c>
      <c r="F47" s="9"/>
      <c r="G47" s="10"/>
    </row>
    <row r="48" spans="1:7">
      <c r="A48" s="8" t="s">
        <v>241</v>
      </c>
      <c r="B48" s="8" t="s">
        <v>242</v>
      </c>
      <c r="C48" s="11" t="s">
        <v>524</v>
      </c>
      <c r="D48" s="11" t="s">
        <v>927</v>
      </c>
      <c r="E48" s="11" t="s">
        <v>489</v>
      </c>
      <c r="F48" s="9"/>
      <c r="G48" s="10"/>
    </row>
    <row r="49" spans="1:7">
      <c r="A49" s="8" t="s">
        <v>241</v>
      </c>
      <c r="B49" s="8" t="s">
        <v>242</v>
      </c>
      <c r="C49" s="11" t="s">
        <v>525</v>
      </c>
      <c r="D49" s="11" t="s">
        <v>928</v>
      </c>
      <c r="E49" s="11" t="s">
        <v>489</v>
      </c>
      <c r="F49" s="9"/>
      <c r="G49" s="10"/>
    </row>
    <row r="50" spans="1:7">
      <c r="A50" s="8" t="s">
        <v>241</v>
      </c>
      <c r="B50" s="8" t="s">
        <v>242</v>
      </c>
      <c r="C50" s="11" t="s">
        <v>526</v>
      </c>
      <c r="D50" s="11" t="s">
        <v>929</v>
      </c>
      <c r="E50" s="11" t="s">
        <v>489</v>
      </c>
      <c r="F50" s="9"/>
      <c r="G50" s="10"/>
    </row>
    <row r="51" spans="1:7">
      <c r="A51" s="8" t="s">
        <v>241</v>
      </c>
      <c r="B51" s="8" t="s">
        <v>242</v>
      </c>
      <c r="C51" s="11" t="s">
        <v>264</v>
      </c>
      <c r="D51" s="11" t="s">
        <v>242</v>
      </c>
      <c r="E51" s="11" t="s">
        <v>489</v>
      </c>
      <c r="F51" s="9"/>
      <c r="G51" s="10"/>
    </row>
    <row r="52" spans="1:7">
      <c r="A52" s="8" t="s">
        <v>241</v>
      </c>
      <c r="B52" s="8" t="s">
        <v>242</v>
      </c>
      <c r="C52" s="11" t="s">
        <v>527</v>
      </c>
      <c r="D52" s="11" t="s">
        <v>930</v>
      </c>
      <c r="E52" s="11" t="s">
        <v>489</v>
      </c>
      <c r="F52" s="9"/>
      <c r="G52" s="10"/>
    </row>
    <row r="53" spans="1:7">
      <c r="A53" s="8" t="s">
        <v>241</v>
      </c>
      <c r="B53" s="8" t="s">
        <v>242</v>
      </c>
      <c r="C53" s="11" t="s">
        <v>336</v>
      </c>
      <c r="D53" s="11" t="s">
        <v>103</v>
      </c>
      <c r="E53" s="11" t="s">
        <v>489</v>
      </c>
      <c r="F53" s="9"/>
      <c r="G53" s="10"/>
    </row>
    <row r="54" spans="1:7">
      <c r="A54" s="8" t="s">
        <v>241</v>
      </c>
      <c r="B54" s="8" t="s">
        <v>242</v>
      </c>
      <c r="C54" s="11" t="s">
        <v>528</v>
      </c>
      <c r="D54" s="11" t="s">
        <v>931</v>
      </c>
      <c r="E54" s="11" t="s">
        <v>489</v>
      </c>
      <c r="F54" s="9"/>
      <c r="G54" s="10"/>
    </row>
    <row r="55" spans="1:7">
      <c r="A55" s="8" t="s">
        <v>241</v>
      </c>
      <c r="B55" s="8" t="s">
        <v>242</v>
      </c>
      <c r="C55" s="11" t="s">
        <v>529</v>
      </c>
      <c r="D55" s="11" t="s">
        <v>932</v>
      </c>
      <c r="E55" s="11" t="s">
        <v>489</v>
      </c>
      <c r="F55" s="9"/>
      <c r="G55" s="10"/>
    </row>
    <row r="56" spans="1:7">
      <c r="A56" s="8" t="s">
        <v>241</v>
      </c>
      <c r="B56" s="8" t="s">
        <v>242</v>
      </c>
      <c r="C56" s="11" t="s">
        <v>265</v>
      </c>
      <c r="D56" s="11" t="s">
        <v>266</v>
      </c>
      <c r="E56" s="11" t="s">
        <v>489</v>
      </c>
      <c r="F56" s="9"/>
      <c r="G56" s="10"/>
    </row>
    <row r="57" spans="1:7">
      <c r="A57" s="8" t="s">
        <v>241</v>
      </c>
      <c r="B57" s="8" t="s">
        <v>242</v>
      </c>
      <c r="C57" s="11" t="s">
        <v>530</v>
      </c>
      <c r="D57" s="11" t="s">
        <v>933</v>
      </c>
      <c r="E57" s="11" t="s">
        <v>489</v>
      </c>
      <c r="F57" s="9"/>
      <c r="G57" s="10"/>
    </row>
    <row r="58" spans="1:7">
      <c r="A58" s="8" t="s">
        <v>241</v>
      </c>
      <c r="B58" s="8" t="s">
        <v>242</v>
      </c>
      <c r="C58" s="11" t="s">
        <v>531</v>
      </c>
      <c r="D58" s="11" t="s">
        <v>934</v>
      </c>
      <c r="E58" s="11" t="s">
        <v>489</v>
      </c>
      <c r="F58" s="9"/>
      <c r="G58" s="10"/>
    </row>
    <row r="59" spans="1:7">
      <c r="A59" s="8" t="s">
        <v>241</v>
      </c>
      <c r="B59" s="8" t="s">
        <v>242</v>
      </c>
      <c r="C59" s="11" t="s">
        <v>282</v>
      </c>
      <c r="D59" s="11" t="s">
        <v>22</v>
      </c>
      <c r="E59" s="11" t="s">
        <v>489</v>
      </c>
      <c r="F59" s="9"/>
      <c r="G59" s="10"/>
    </row>
    <row r="60" spans="1:7">
      <c r="A60" s="8" t="s">
        <v>241</v>
      </c>
      <c r="B60" s="8" t="s">
        <v>242</v>
      </c>
      <c r="C60" s="11" t="s">
        <v>337</v>
      </c>
      <c r="D60" s="11" t="s">
        <v>82</v>
      </c>
      <c r="E60" s="11" t="s">
        <v>489</v>
      </c>
      <c r="F60" s="9"/>
      <c r="G60" s="10"/>
    </row>
    <row r="61" spans="1:7">
      <c r="A61" s="8" t="s">
        <v>241</v>
      </c>
      <c r="B61" s="8" t="s">
        <v>242</v>
      </c>
      <c r="C61" s="11" t="s">
        <v>388</v>
      </c>
      <c r="D61" s="11" t="s">
        <v>10</v>
      </c>
      <c r="E61" s="11" t="s">
        <v>489</v>
      </c>
      <c r="F61" s="9"/>
      <c r="G61" s="10"/>
    </row>
    <row r="62" spans="1:7">
      <c r="A62" s="8" t="s">
        <v>241</v>
      </c>
      <c r="B62" s="8" t="s">
        <v>242</v>
      </c>
      <c r="C62" s="11" t="s">
        <v>532</v>
      </c>
      <c r="D62" s="11" t="s">
        <v>935</v>
      </c>
      <c r="E62" s="11" t="s">
        <v>489</v>
      </c>
      <c r="F62" s="9"/>
      <c r="G62" s="10"/>
    </row>
    <row r="63" spans="1:7">
      <c r="A63" s="8" t="s">
        <v>241</v>
      </c>
      <c r="B63" s="8" t="s">
        <v>242</v>
      </c>
      <c r="C63" s="11" t="s">
        <v>343</v>
      </c>
      <c r="D63" s="11" t="s">
        <v>135</v>
      </c>
      <c r="E63" s="11" t="s">
        <v>489</v>
      </c>
      <c r="F63" s="9"/>
      <c r="G63" s="10"/>
    </row>
    <row r="64" spans="1:7">
      <c r="A64" s="8" t="s">
        <v>241</v>
      </c>
      <c r="B64" s="8" t="s">
        <v>242</v>
      </c>
      <c r="C64" s="11" t="s">
        <v>269</v>
      </c>
      <c r="D64" s="11" t="s">
        <v>105</v>
      </c>
      <c r="E64" s="11" t="s">
        <v>489</v>
      </c>
      <c r="F64" s="9"/>
      <c r="G64" s="10"/>
    </row>
    <row r="65" spans="1:7">
      <c r="A65" s="8" t="s">
        <v>241</v>
      </c>
      <c r="B65" s="8" t="s">
        <v>242</v>
      </c>
      <c r="C65" s="11" t="s">
        <v>533</v>
      </c>
      <c r="D65" s="11" t="s">
        <v>936</v>
      </c>
      <c r="E65" s="11" t="s">
        <v>489</v>
      </c>
      <c r="F65" s="9"/>
      <c r="G65" s="10"/>
    </row>
    <row r="66" spans="1:7">
      <c r="A66" s="8" t="s">
        <v>241</v>
      </c>
      <c r="B66" s="8" t="s">
        <v>242</v>
      </c>
      <c r="C66" s="11" t="s">
        <v>534</v>
      </c>
      <c r="D66" s="11" t="s">
        <v>937</v>
      </c>
      <c r="E66" s="11" t="s">
        <v>489</v>
      </c>
      <c r="F66" s="9"/>
      <c r="G66" s="10"/>
    </row>
    <row r="67" spans="1:7">
      <c r="A67" s="8" t="s">
        <v>241</v>
      </c>
      <c r="B67" s="8" t="s">
        <v>242</v>
      </c>
      <c r="C67" s="11" t="s">
        <v>341</v>
      </c>
      <c r="D67" s="11" t="s">
        <v>342</v>
      </c>
      <c r="E67" s="11" t="s">
        <v>489</v>
      </c>
      <c r="F67" s="9"/>
      <c r="G67" s="10"/>
    </row>
    <row r="68" spans="1:7">
      <c r="A68" s="8" t="s">
        <v>241</v>
      </c>
      <c r="B68" s="8" t="s">
        <v>242</v>
      </c>
      <c r="C68" s="11" t="s">
        <v>535</v>
      </c>
      <c r="D68" s="11" t="s">
        <v>938</v>
      </c>
      <c r="E68" s="11" t="s">
        <v>489</v>
      </c>
      <c r="F68" s="9"/>
      <c r="G68" s="10"/>
    </row>
    <row r="69" spans="1:7">
      <c r="A69" s="8" t="s">
        <v>241</v>
      </c>
      <c r="B69" s="8" t="s">
        <v>242</v>
      </c>
      <c r="C69" s="11" t="s">
        <v>618</v>
      </c>
      <c r="D69" s="11" t="s">
        <v>1008</v>
      </c>
      <c r="E69" s="11" t="s">
        <v>491</v>
      </c>
      <c r="F69" s="9"/>
      <c r="G69" s="10"/>
    </row>
    <row r="70" spans="1:7">
      <c r="A70" s="8" t="s">
        <v>241</v>
      </c>
      <c r="B70" s="8" t="s">
        <v>242</v>
      </c>
      <c r="C70" s="11" t="s">
        <v>360</v>
      </c>
      <c r="D70" s="11" t="s">
        <v>361</v>
      </c>
      <c r="E70" s="11" t="s">
        <v>491</v>
      </c>
      <c r="F70" s="9"/>
      <c r="G70" s="10"/>
    </row>
    <row r="71" spans="1:7">
      <c r="A71" s="8" t="s">
        <v>241</v>
      </c>
      <c r="B71" s="8" t="s">
        <v>242</v>
      </c>
      <c r="C71" s="11" t="s">
        <v>619</v>
      </c>
      <c r="D71" s="11" t="s">
        <v>273</v>
      </c>
      <c r="E71" s="11" t="s">
        <v>491</v>
      </c>
      <c r="F71" s="9"/>
      <c r="G71" s="10"/>
    </row>
    <row r="72" spans="1:7">
      <c r="A72" s="8" t="s">
        <v>241</v>
      </c>
      <c r="B72" s="8" t="s">
        <v>242</v>
      </c>
      <c r="C72" s="11" t="s">
        <v>620</v>
      </c>
      <c r="D72" s="11" t="s">
        <v>1009</v>
      </c>
      <c r="E72" s="11" t="s">
        <v>491</v>
      </c>
      <c r="F72" s="9"/>
      <c r="G72" s="10"/>
    </row>
    <row r="73" spans="1:7">
      <c r="A73" s="8" t="s">
        <v>241</v>
      </c>
      <c r="B73" s="8" t="s">
        <v>242</v>
      </c>
      <c r="C73" s="11" t="s">
        <v>621</v>
      </c>
      <c r="D73" s="11" t="s">
        <v>1010</v>
      </c>
      <c r="E73" s="11" t="s">
        <v>491</v>
      </c>
      <c r="F73" s="9"/>
      <c r="G73" s="10"/>
    </row>
    <row r="74" spans="1:7">
      <c r="A74" s="8" t="s">
        <v>241</v>
      </c>
      <c r="B74" s="8" t="s">
        <v>242</v>
      </c>
      <c r="C74" s="11" t="s">
        <v>622</v>
      </c>
      <c r="D74" s="11" t="s">
        <v>1011</v>
      </c>
      <c r="E74" s="11" t="s">
        <v>491</v>
      </c>
      <c r="F74" s="9"/>
      <c r="G74" s="10"/>
    </row>
    <row r="75" spans="1:7">
      <c r="A75" s="8" t="s">
        <v>241</v>
      </c>
      <c r="B75" s="8" t="s">
        <v>242</v>
      </c>
      <c r="C75" s="11" t="s">
        <v>623</v>
      </c>
      <c r="D75" s="11" t="s">
        <v>1012</v>
      </c>
      <c r="E75" s="11" t="s">
        <v>491</v>
      </c>
      <c r="F75" s="9"/>
      <c r="G75" s="10"/>
    </row>
    <row r="76" spans="1:7">
      <c r="A76" s="8" t="s">
        <v>241</v>
      </c>
      <c r="B76" s="8" t="s">
        <v>242</v>
      </c>
      <c r="C76" s="11" t="s">
        <v>624</v>
      </c>
      <c r="D76" s="11" t="s">
        <v>56</v>
      </c>
      <c r="E76" s="11" t="s">
        <v>491</v>
      </c>
      <c r="F76" s="9"/>
      <c r="G76" s="10"/>
    </row>
    <row r="77" spans="1:7">
      <c r="A77" s="8" t="s">
        <v>241</v>
      </c>
      <c r="B77" s="8" t="s">
        <v>242</v>
      </c>
      <c r="C77" s="11" t="s">
        <v>625</v>
      </c>
      <c r="D77" s="11" t="s">
        <v>1013</v>
      </c>
      <c r="E77" s="11" t="s">
        <v>491</v>
      </c>
      <c r="F77" s="9"/>
      <c r="G77" s="10"/>
    </row>
    <row r="78" spans="1:7">
      <c r="A78" s="8" t="s">
        <v>241</v>
      </c>
      <c r="B78" s="8" t="s">
        <v>242</v>
      </c>
      <c r="C78" s="11" t="s">
        <v>626</v>
      </c>
      <c r="D78" s="11" t="s">
        <v>1014</v>
      </c>
      <c r="E78" s="11" t="s">
        <v>491</v>
      </c>
      <c r="F78" s="9"/>
      <c r="G78" s="10"/>
    </row>
    <row r="79" spans="1:7">
      <c r="A79" s="8" t="s">
        <v>241</v>
      </c>
      <c r="B79" s="8" t="s">
        <v>242</v>
      </c>
      <c r="C79" s="11" t="s">
        <v>627</v>
      </c>
      <c r="D79" s="11" t="s">
        <v>29</v>
      </c>
      <c r="E79" s="11" t="s">
        <v>491</v>
      </c>
      <c r="F79" s="9"/>
      <c r="G79" s="10"/>
    </row>
    <row r="80" spans="1:7">
      <c r="A80" s="8" t="s">
        <v>241</v>
      </c>
      <c r="B80" s="8" t="s">
        <v>242</v>
      </c>
      <c r="C80" s="11" t="s">
        <v>628</v>
      </c>
      <c r="D80" s="11" t="s">
        <v>1015</v>
      </c>
      <c r="E80" s="11" t="s">
        <v>491</v>
      </c>
      <c r="F80" s="9"/>
      <c r="G80" s="10"/>
    </row>
    <row r="81" spans="1:7">
      <c r="A81" s="8" t="s">
        <v>241</v>
      </c>
      <c r="B81" s="8" t="s">
        <v>242</v>
      </c>
      <c r="C81" s="11" t="s">
        <v>364</v>
      </c>
      <c r="D81" s="11" t="s">
        <v>30</v>
      </c>
      <c r="E81" s="11" t="s">
        <v>491</v>
      </c>
      <c r="F81" s="9"/>
      <c r="G81" s="10"/>
    </row>
    <row r="82" spans="1:7">
      <c r="A82" s="8" t="s">
        <v>241</v>
      </c>
      <c r="B82" s="8" t="s">
        <v>242</v>
      </c>
      <c r="C82" s="11" t="s">
        <v>629</v>
      </c>
      <c r="D82" s="11" t="s">
        <v>1016</v>
      </c>
      <c r="E82" s="11" t="s">
        <v>491</v>
      </c>
      <c r="F82" s="9"/>
      <c r="G82" s="10"/>
    </row>
    <row r="83" spans="1:7">
      <c r="A83" s="8" t="s">
        <v>241</v>
      </c>
      <c r="B83" s="8" t="s">
        <v>242</v>
      </c>
      <c r="C83" s="11" t="s">
        <v>630</v>
      </c>
      <c r="D83" s="11" t="s">
        <v>47</v>
      </c>
      <c r="E83" s="11" t="s">
        <v>491</v>
      </c>
      <c r="F83" s="9"/>
      <c r="G83" s="10"/>
    </row>
    <row r="84" spans="1:7">
      <c r="A84" s="8" t="s">
        <v>241</v>
      </c>
      <c r="B84" s="8" t="s">
        <v>242</v>
      </c>
      <c r="C84" s="11" t="s">
        <v>631</v>
      </c>
      <c r="D84" s="11" t="s">
        <v>1017</v>
      </c>
      <c r="E84" s="11" t="s">
        <v>491</v>
      </c>
      <c r="F84" s="9"/>
      <c r="G84" s="10"/>
    </row>
    <row r="85" spans="1:7">
      <c r="A85" s="8" t="s">
        <v>241</v>
      </c>
      <c r="B85" s="8" t="s">
        <v>242</v>
      </c>
      <c r="C85" s="11" t="s">
        <v>632</v>
      </c>
      <c r="D85" s="11" t="s">
        <v>1018</v>
      </c>
      <c r="E85" s="11" t="s">
        <v>491</v>
      </c>
      <c r="F85" s="9"/>
      <c r="G85" s="10"/>
    </row>
    <row r="86" spans="1:7">
      <c r="A86" s="8" t="s">
        <v>241</v>
      </c>
      <c r="B86" s="8" t="s">
        <v>242</v>
      </c>
      <c r="C86" s="11" t="s">
        <v>633</v>
      </c>
      <c r="D86" s="11" t="s">
        <v>1019</v>
      </c>
      <c r="E86" s="11" t="s">
        <v>491</v>
      </c>
      <c r="F86" s="9"/>
      <c r="G86" s="10"/>
    </row>
    <row r="87" spans="1:7">
      <c r="A87" s="8" t="s">
        <v>241</v>
      </c>
      <c r="B87" s="8" t="s">
        <v>242</v>
      </c>
      <c r="C87" s="11" t="s">
        <v>634</v>
      </c>
      <c r="D87" s="11" t="s">
        <v>462</v>
      </c>
      <c r="E87" s="11" t="s">
        <v>491</v>
      </c>
      <c r="F87" s="9"/>
      <c r="G87" s="10"/>
    </row>
    <row r="88" spans="1:7">
      <c r="A88" s="8" t="s">
        <v>241</v>
      </c>
      <c r="B88" s="8" t="s">
        <v>242</v>
      </c>
      <c r="C88" s="11" t="s">
        <v>635</v>
      </c>
      <c r="D88" s="11" t="s">
        <v>1020</v>
      </c>
      <c r="E88" s="11" t="s">
        <v>491</v>
      </c>
      <c r="F88" s="9"/>
      <c r="G88" s="10"/>
    </row>
    <row r="89" spans="1:7">
      <c r="A89" s="8" t="s">
        <v>241</v>
      </c>
      <c r="B89" s="8" t="s">
        <v>242</v>
      </c>
      <c r="C89" s="11" t="s">
        <v>636</v>
      </c>
      <c r="D89" s="11" t="s">
        <v>1021</v>
      </c>
      <c r="E89" s="11" t="s">
        <v>491</v>
      </c>
      <c r="F89" s="9"/>
      <c r="G89" s="10"/>
    </row>
    <row r="90" spans="1:7">
      <c r="A90" s="8" t="s">
        <v>241</v>
      </c>
      <c r="B90" s="8" t="s">
        <v>242</v>
      </c>
      <c r="C90" s="11" t="s">
        <v>637</v>
      </c>
      <c r="D90" s="11" t="s">
        <v>1022</v>
      </c>
      <c r="E90" s="11" t="s">
        <v>491</v>
      </c>
      <c r="F90" s="9"/>
      <c r="G90" s="10"/>
    </row>
    <row r="91" spans="1:7">
      <c r="A91" s="8" t="s">
        <v>241</v>
      </c>
      <c r="B91" s="8" t="s">
        <v>242</v>
      </c>
      <c r="C91" s="11" t="s">
        <v>638</v>
      </c>
      <c r="D91" s="11" t="s">
        <v>134</v>
      </c>
      <c r="E91" s="11" t="s">
        <v>491</v>
      </c>
      <c r="F91" s="9"/>
      <c r="G91" s="10"/>
    </row>
    <row r="92" spans="1:7">
      <c r="A92" s="8" t="s">
        <v>241</v>
      </c>
      <c r="B92" s="8" t="s">
        <v>242</v>
      </c>
      <c r="C92" s="11" t="s">
        <v>315</v>
      </c>
      <c r="D92" s="11" t="s">
        <v>316</v>
      </c>
      <c r="E92" s="11" t="s">
        <v>491</v>
      </c>
      <c r="F92" s="9"/>
      <c r="G92" s="10"/>
    </row>
    <row r="93" spans="1:7">
      <c r="A93" s="8" t="s">
        <v>241</v>
      </c>
      <c r="B93" s="8" t="s">
        <v>242</v>
      </c>
      <c r="C93" s="11" t="s">
        <v>639</v>
      </c>
      <c r="D93" s="11" t="s">
        <v>1023</v>
      </c>
      <c r="E93" s="11" t="s">
        <v>491</v>
      </c>
      <c r="F93" s="9"/>
      <c r="G93" s="10"/>
    </row>
    <row r="94" spans="1:7">
      <c r="A94" s="8" t="s">
        <v>241</v>
      </c>
      <c r="B94" s="8" t="s">
        <v>242</v>
      </c>
      <c r="C94" s="11" t="s">
        <v>640</v>
      </c>
      <c r="D94" s="11" t="s">
        <v>1024</v>
      </c>
      <c r="E94" s="11" t="s">
        <v>491</v>
      </c>
      <c r="F94" s="9"/>
      <c r="G94" s="10"/>
    </row>
    <row r="95" spans="1:7">
      <c r="A95" s="8" t="s">
        <v>241</v>
      </c>
      <c r="B95" s="8" t="s">
        <v>242</v>
      </c>
      <c r="C95" s="11" t="s">
        <v>641</v>
      </c>
      <c r="D95" s="11" t="s">
        <v>1025</v>
      </c>
      <c r="E95" s="11" t="s">
        <v>491</v>
      </c>
      <c r="F95" s="9"/>
      <c r="G95" s="10"/>
    </row>
    <row r="96" spans="1:7">
      <c r="A96" s="8" t="s">
        <v>241</v>
      </c>
      <c r="B96" s="8" t="s">
        <v>242</v>
      </c>
      <c r="C96" s="11" t="s">
        <v>329</v>
      </c>
      <c r="D96" s="11" t="s">
        <v>330</v>
      </c>
      <c r="E96" s="11" t="s">
        <v>491</v>
      </c>
      <c r="F96" s="9"/>
      <c r="G96" s="10"/>
    </row>
    <row r="97" spans="1:7">
      <c r="A97" s="8" t="s">
        <v>241</v>
      </c>
      <c r="B97" s="8" t="s">
        <v>242</v>
      </c>
      <c r="C97" s="11" t="s">
        <v>642</v>
      </c>
      <c r="D97" s="11" t="s">
        <v>1026</v>
      </c>
      <c r="E97" s="11" t="s">
        <v>491</v>
      </c>
      <c r="F97" s="9"/>
      <c r="G97" s="10"/>
    </row>
    <row r="98" spans="1:7">
      <c r="A98" s="8" t="s">
        <v>241</v>
      </c>
      <c r="B98" s="8" t="s">
        <v>242</v>
      </c>
      <c r="C98" s="11" t="s">
        <v>643</v>
      </c>
      <c r="D98" s="11" t="s">
        <v>1027</v>
      </c>
      <c r="E98" s="11" t="s">
        <v>491</v>
      </c>
      <c r="F98" s="9"/>
      <c r="G98" s="10"/>
    </row>
    <row r="99" spans="1:7">
      <c r="A99" s="8" t="s">
        <v>241</v>
      </c>
      <c r="B99" s="8" t="s">
        <v>242</v>
      </c>
      <c r="C99" s="11" t="s">
        <v>644</v>
      </c>
      <c r="D99" s="11" t="s">
        <v>1028</v>
      </c>
      <c r="E99" s="11" t="s">
        <v>491</v>
      </c>
      <c r="F99" s="9"/>
      <c r="G99" s="10"/>
    </row>
    <row r="100" spans="1:7">
      <c r="A100" s="8" t="s">
        <v>241</v>
      </c>
      <c r="B100" s="8" t="s">
        <v>242</v>
      </c>
      <c r="C100" s="11" t="s">
        <v>284</v>
      </c>
      <c r="D100" s="11" t="s">
        <v>92</v>
      </c>
      <c r="E100" s="11" t="s">
        <v>491</v>
      </c>
      <c r="F100" s="9"/>
      <c r="G100" s="10"/>
    </row>
    <row r="101" spans="1:7">
      <c r="A101" s="8" t="s">
        <v>241</v>
      </c>
      <c r="B101" s="8" t="s">
        <v>242</v>
      </c>
      <c r="C101" s="11" t="s">
        <v>645</v>
      </c>
      <c r="D101" s="11" t="s">
        <v>131</v>
      </c>
      <c r="E101" s="11" t="s">
        <v>491</v>
      </c>
      <c r="F101" s="9"/>
      <c r="G101" s="10"/>
    </row>
    <row r="102" spans="1:7">
      <c r="A102" s="8" t="s">
        <v>241</v>
      </c>
      <c r="B102" s="8" t="s">
        <v>242</v>
      </c>
      <c r="C102" s="11" t="s">
        <v>646</v>
      </c>
      <c r="D102" s="11" t="s">
        <v>1029</v>
      </c>
      <c r="E102" s="11" t="s">
        <v>491</v>
      </c>
      <c r="F102" s="9"/>
      <c r="G102" s="10"/>
    </row>
    <row r="103" spans="1:7">
      <c r="A103" s="8" t="s">
        <v>241</v>
      </c>
      <c r="B103" s="8" t="s">
        <v>242</v>
      </c>
      <c r="C103" s="11" t="s">
        <v>647</v>
      </c>
      <c r="D103" s="11" t="s">
        <v>55</v>
      </c>
      <c r="E103" s="11" t="s">
        <v>491</v>
      </c>
      <c r="F103" s="9"/>
      <c r="G103" s="10"/>
    </row>
    <row r="104" spans="1:7">
      <c r="A104" s="8" t="s">
        <v>241</v>
      </c>
      <c r="B104" s="8" t="s">
        <v>242</v>
      </c>
      <c r="C104" s="11" t="s">
        <v>648</v>
      </c>
      <c r="D104" s="11" t="s">
        <v>1030</v>
      </c>
      <c r="E104" s="11" t="s">
        <v>491</v>
      </c>
      <c r="F104" s="9"/>
      <c r="G104" s="10"/>
    </row>
    <row r="105" spans="1:7">
      <c r="A105" s="8" t="s">
        <v>241</v>
      </c>
      <c r="B105" s="8" t="s">
        <v>242</v>
      </c>
      <c r="C105" s="11" t="s">
        <v>649</v>
      </c>
      <c r="D105" s="11" t="s">
        <v>14</v>
      </c>
      <c r="E105" s="11" t="s">
        <v>491</v>
      </c>
      <c r="F105" s="9"/>
      <c r="G105" s="10"/>
    </row>
    <row r="106" spans="1:7">
      <c r="A106" s="8" t="s">
        <v>241</v>
      </c>
      <c r="B106" s="8" t="s">
        <v>242</v>
      </c>
      <c r="C106" s="11" t="s">
        <v>890</v>
      </c>
      <c r="D106" s="11" t="s">
        <v>1221</v>
      </c>
      <c r="E106" s="11" t="s">
        <v>491</v>
      </c>
      <c r="F106" s="9"/>
      <c r="G106" s="10"/>
    </row>
    <row r="107" spans="1:7">
      <c r="A107" s="8" t="s">
        <v>241</v>
      </c>
      <c r="B107" s="8" t="s">
        <v>242</v>
      </c>
      <c r="C107" s="11" t="s">
        <v>698</v>
      </c>
      <c r="D107" s="11" t="s">
        <v>1070</v>
      </c>
      <c r="E107" s="11" t="s">
        <v>487</v>
      </c>
      <c r="F107" s="9"/>
      <c r="G107" s="10"/>
    </row>
    <row r="108" spans="1:7">
      <c r="A108" s="8" t="s">
        <v>241</v>
      </c>
      <c r="B108" s="8" t="s">
        <v>242</v>
      </c>
      <c r="C108" s="11" t="s">
        <v>699</v>
      </c>
      <c r="D108" s="11" t="s">
        <v>1071</v>
      </c>
      <c r="E108" s="11" t="s">
        <v>487</v>
      </c>
      <c r="F108" s="9"/>
      <c r="G108" s="10"/>
    </row>
    <row r="109" spans="1:7">
      <c r="A109" s="8" t="s">
        <v>241</v>
      </c>
      <c r="B109" s="8" t="s">
        <v>242</v>
      </c>
      <c r="C109" s="11" t="s">
        <v>700</v>
      </c>
      <c r="D109" s="11" t="s">
        <v>156</v>
      </c>
      <c r="E109" s="11" t="s">
        <v>487</v>
      </c>
      <c r="F109" s="9"/>
      <c r="G109" s="10"/>
    </row>
    <row r="110" spans="1:7">
      <c r="A110" s="8" t="s">
        <v>241</v>
      </c>
      <c r="B110" s="8" t="s">
        <v>242</v>
      </c>
      <c r="C110" s="11" t="s">
        <v>701</v>
      </c>
      <c r="D110" s="11" t="s">
        <v>1072</v>
      </c>
      <c r="E110" s="11" t="s">
        <v>487</v>
      </c>
      <c r="F110" s="9"/>
      <c r="G110" s="10"/>
    </row>
    <row r="111" spans="1:7">
      <c r="A111" s="8" t="s">
        <v>241</v>
      </c>
      <c r="B111" s="8" t="s">
        <v>242</v>
      </c>
      <c r="C111" s="11" t="s">
        <v>317</v>
      </c>
      <c r="D111" s="11" t="s">
        <v>318</v>
      </c>
      <c r="E111" s="11" t="s">
        <v>487</v>
      </c>
      <c r="F111" s="9"/>
      <c r="G111" s="10"/>
    </row>
    <row r="112" spans="1:7">
      <c r="A112" s="8" t="s">
        <v>241</v>
      </c>
      <c r="B112" s="8" t="s">
        <v>242</v>
      </c>
      <c r="C112" s="11" t="s">
        <v>702</v>
      </c>
      <c r="D112" s="11" t="s">
        <v>1073</v>
      </c>
      <c r="E112" s="11" t="s">
        <v>487</v>
      </c>
      <c r="F112" s="9"/>
      <c r="G112" s="10"/>
    </row>
    <row r="113" spans="1:7">
      <c r="A113" s="8" t="s">
        <v>241</v>
      </c>
      <c r="B113" s="8" t="s">
        <v>242</v>
      </c>
      <c r="C113" s="11" t="s">
        <v>359</v>
      </c>
      <c r="D113" s="11" t="s">
        <v>53</v>
      </c>
      <c r="E113" s="11" t="s">
        <v>487</v>
      </c>
      <c r="F113" s="9"/>
      <c r="G113" s="10"/>
    </row>
    <row r="114" spans="1:7">
      <c r="A114" s="8" t="s">
        <v>241</v>
      </c>
      <c r="B114" s="8" t="s">
        <v>242</v>
      </c>
      <c r="C114" s="11" t="s">
        <v>703</v>
      </c>
      <c r="D114" s="11" t="s">
        <v>119</v>
      </c>
      <c r="E114" s="11" t="s">
        <v>487</v>
      </c>
      <c r="F114" s="9"/>
      <c r="G114" s="10"/>
    </row>
    <row r="115" spans="1:7">
      <c r="A115" s="8" t="s">
        <v>241</v>
      </c>
      <c r="B115" s="8" t="s">
        <v>242</v>
      </c>
      <c r="C115" s="11" t="s">
        <v>704</v>
      </c>
      <c r="D115" s="11" t="s">
        <v>1074</v>
      </c>
      <c r="E115" s="11" t="s">
        <v>487</v>
      </c>
      <c r="F115" s="9"/>
      <c r="G115" s="10"/>
    </row>
    <row r="116" spans="1:7">
      <c r="A116" s="8" t="s">
        <v>241</v>
      </c>
      <c r="B116" s="8" t="s">
        <v>242</v>
      </c>
      <c r="C116" s="11" t="s">
        <v>323</v>
      </c>
      <c r="D116" s="11" t="s">
        <v>104</v>
      </c>
      <c r="E116" s="11" t="s">
        <v>487</v>
      </c>
      <c r="F116" s="9"/>
      <c r="G116" s="10"/>
    </row>
    <row r="117" spans="1:7">
      <c r="A117" s="8" t="s">
        <v>241</v>
      </c>
      <c r="B117" s="8" t="s">
        <v>242</v>
      </c>
      <c r="C117" s="11" t="s">
        <v>324</v>
      </c>
      <c r="D117" s="11" t="s">
        <v>325</v>
      </c>
      <c r="E117" s="11" t="s">
        <v>487</v>
      </c>
      <c r="F117" s="9"/>
      <c r="G117" s="10"/>
    </row>
    <row r="118" spans="1:7">
      <c r="A118" s="8" t="s">
        <v>241</v>
      </c>
      <c r="B118" s="8" t="s">
        <v>242</v>
      </c>
      <c r="C118" s="11" t="s">
        <v>705</v>
      </c>
      <c r="D118" s="11" t="s">
        <v>1075</v>
      </c>
      <c r="E118" s="11" t="s">
        <v>487</v>
      </c>
      <c r="F118" s="9"/>
      <c r="G118" s="10"/>
    </row>
    <row r="119" spans="1:7">
      <c r="A119" s="8" t="s">
        <v>241</v>
      </c>
      <c r="B119" s="8" t="s">
        <v>242</v>
      </c>
      <c r="C119" s="11" t="s">
        <v>706</v>
      </c>
      <c r="D119" s="11" t="s">
        <v>910</v>
      </c>
      <c r="E119" s="11" t="s">
        <v>487</v>
      </c>
      <c r="F119" s="9"/>
      <c r="G119" s="10"/>
    </row>
    <row r="120" spans="1:7">
      <c r="A120" s="8" t="s">
        <v>241</v>
      </c>
      <c r="B120" s="8" t="s">
        <v>242</v>
      </c>
      <c r="C120" s="11" t="s">
        <v>707</v>
      </c>
      <c r="D120" s="11" t="s">
        <v>1076</v>
      </c>
      <c r="E120" s="11" t="s">
        <v>487</v>
      </c>
      <c r="F120" s="9"/>
      <c r="G120" s="10"/>
    </row>
    <row r="121" spans="1:7">
      <c r="A121" s="8" t="s">
        <v>241</v>
      </c>
      <c r="B121" s="8" t="s">
        <v>242</v>
      </c>
      <c r="C121" s="11" t="s">
        <v>472</v>
      </c>
      <c r="D121" s="11" t="s">
        <v>473</v>
      </c>
      <c r="E121" s="11" t="s">
        <v>487</v>
      </c>
      <c r="F121" s="9"/>
      <c r="G121" s="10"/>
    </row>
    <row r="122" spans="1:7">
      <c r="A122" s="8" t="s">
        <v>241</v>
      </c>
      <c r="B122" s="8" t="s">
        <v>242</v>
      </c>
      <c r="C122" s="11" t="s">
        <v>708</v>
      </c>
      <c r="D122" s="11" t="s">
        <v>1077</v>
      </c>
      <c r="E122" s="11" t="s">
        <v>487</v>
      </c>
      <c r="F122" s="9"/>
      <c r="G122" s="10"/>
    </row>
    <row r="123" spans="1:7">
      <c r="A123" s="8" t="s">
        <v>241</v>
      </c>
      <c r="B123" s="8" t="s">
        <v>242</v>
      </c>
      <c r="C123" s="11" t="s">
        <v>709</v>
      </c>
      <c r="D123" s="11" t="s">
        <v>1078</v>
      </c>
      <c r="E123" s="11" t="s">
        <v>487</v>
      </c>
      <c r="F123" s="9"/>
      <c r="G123" s="10"/>
    </row>
    <row r="124" spans="1:7">
      <c r="A124" s="8" t="s">
        <v>241</v>
      </c>
      <c r="B124" s="8" t="s">
        <v>242</v>
      </c>
      <c r="C124" s="11" t="s">
        <v>252</v>
      </c>
      <c r="D124" s="11" t="s">
        <v>253</v>
      </c>
      <c r="E124" s="11" t="s">
        <v>487</v>
      </c>
      <c r="F124" s="9"/>
      <c r="G124" s="10"/>
    </row>
    <row r="125" spans="1:7">
      <c r="A125" s="8" t="s">
        <v>241</v>
      </c>
      <c r="B125" s="8" t="s">
        <v>242</v>
      </c>
      <c r="C125" s="11" t="s">
        <v>904</v>
      </c>
      <c r="D125" s="11" t="s">
        <v>1229</v>
      </c>
      <c r="E125" s="11" t="s">
        <v>487</v>
      </c>
      <c r="F125" s="9"/>
      <c r="G125" s="10"/>
    </row>
    <row r="126" spans="1:7">
      <c r="A126" s="8" t="s">
        <v>241</v>
      </c>
      <c r="B126" s="8" t="s">
        <v>242</v>
      </c>
      <c r="C126" s="11" t="s">
        <v>710</v>
      </c>
      <c r="D126" s="11" t="s">
        <v>69</v>
      </c>
      <c r="E126" s="11" t="s">
        <v>487</v>
      </c>
      <c r="F126" s="9"/>
      <c r="G126" s="10"/>
    </row>
    <row r="127" spans="1:7">
      <c r="A127" s="8" t="s">
        <v>241</v>
      </c>
      <c r="B127" s="8" t="s">
        <v>242</v>
      </c>
      <c r="C127" s="11" t="s">
        <v>711</v>
      </c>
      <c r="D127" s="11" t="s">
        <v>1079</v>
      </c>
      <c r="E127" s="11" t="s">
        <v>487</v>
      </c>
      <c r="F127" s="9"/>
      <c r="G127" s="10"/>
    </row>
    <row r="128" spans="1:7">
      <c r="A128" s="8" t="s">
        <v>241</v>
      </c>
      <c r="B128" s="8" t="s">
        <v>242</v>
      </c>
      <c r="C128" s="11" t="s">
        <v>712</v>
      </c>
      <c r="D128" s="11" t="s">
        <v>1080</v>
      </c>
      <c r="E128" s="11" t="s">
        <v>487</v>
      </c>
      <c r="F128" s="9"/>
      <c r="G128" s="10"/>
    </row>
    <row r="129" spans="1:7">
      <c r="A129" s="8" t="s">
        <v>241</v>
      </c>
      <c r="B129" s="8" t="s">
        <v>242</v>
      </c>
      <c r="C129" s="11" t="s">
        <v>713</v>
      </c>
      <c r="D129" s="11" t="s">
        <v>949</v>
      </c>
      <c r="E129" s="11" t="s">
        <v>487</v>
      </c>
      <c r="F129" s="9"/>
      <c r="G129" s="10"/>
    </row>
    <row r="130" spans="1:7">
      <c r="A130" s="8" t="s">
        <v>241</v>
      </c>
      <c r="B130" s="8" t="s">
        <v>242</v>
      </c>
      <c r="C130" s="11" t="s">
        <v>714</v>
      </c>
      <c r="D130" s="11" t="s">
        <v>59</v>
      </c>
      <c r="E130" s="11" t="s">
        <v>487</v>
      </c>
      <c r="F130" s="9"/>
      <c r="G130" s="10"/>
    </row>
    <row r="131" spans="1:7">
      <c r="A131" s="8" t="s">
        <v>241</v>
      </c>
      <c r="B131" s="8" t="s">
        <v>242</v>
      </c>
      <c r="C131" s="11" t="s">
        <v>715</v>
      </c>
      <c r="D131" s="11" t="s">
        <v>1081</v>
      </c>
      <c r="E131" s="11" t="s">
        <v>487</v>
      </c>
      <c r="F131" s="9"/>
      <c r="G131" s="10"/>
    </row>
    <row r="132" spans="1:7">
      <c r="A132" s="8" t="s">
        <v>241</v>
      </c>
      <c r="B132" s="8" t="s">
        <v>242</v>
      </c>
      <c r="C132" s="11" t="s">
        <v>896</v>
      </c>
      <c r="D132" s="11" t="s">
        <v>1223</v>
      </c>
      <c r="E132" s="11" t="s">
        <v>487</v>
      </c>
      <c r="F132" s="9"/>
      <c r="G132" s="10"/>
    </row>
    <row r="133" spans="1:7">
      <c r="A133" s="8" t="s">
        <v>241</v>
      </c>
      <c r="B133" s="8" t="s">
        <v>242</v>
      </c>
      <c r="C133" s="11" t="s">
        <v>716</v>
      </c>
      <c r="D133" s="11" t="s">
        <v>1082</v>
      </c>
      <c r="E133" s="11" t="s">
        <v>487</v>
      </c>
      <c r="F133" s="9"/>
      <c r="G133" s="10"/>
    </row>
    <row r="134" spans="1:7">
      <c r="A134" s="8" t="s">
        <v>241</v>
      </c>
      <c r="B134" s="8" t="s">
        <v>242</v>
      </c>
      <c r="C134" s="11" t="s">
        <v>717</v>
      </c>
      <c r="D134" s="11" t="s">
        <v>99</v>
      </c>
      <c r="E134" s="11" t="s">
        <v>487</v>
      </c>
      <c r="F134" s="9"/>
      <c r="G134" s="10"/>
    </row>
    <row r="135" spans="1:7">
      <c r="A135" s="8" t="s">
        <v>241</v>
      </c>
      <c r="B135" s="8" t="s">
        <v>242</v>
      </c>
      <c r="C135" s="11" t="s">
        <v>718</v>
      </c>
      <c r="D135" s="11" t="s">
        <v>44</v>
      </c>
      <c r="E135" s="11" t="s">
        <v>487</v>
      </c>
      <c r="F135" s="9"/>
      <c r="G135" s="10"/>
    </row>
    <row r="136" spans="1:7">
      <c r="A136" s="8" t="s">
        <v>241</v>
      </c>
      <c r="B136" s="8" t="s">
        <v>242</v>
      </c>
      <c r="C136" s="11" t="s">
        <v>254</v>
      </c>
      <c r="D136" s="11" t="s">
        <v>255</v>
      </c>
      <c r="E136" s="11" t="s">
        <v>487</v>
      </c>
      <c r="F136" s="9"/>
      <c r="G136" s="10"/>
    </row>
    <row r="137" spans="1:7">
      <c r="A137" s="8" t="s">
        <v>241</v>
      </c>
      <c r="B137" s="8" t="s">
        <v>242</v>
      </c>
      <c r="C137" s="11" t="s">
        <v>719</v>
      </c>
      <c r="D137" s="11" t="s">
        <v>1083</v>
      </c>
      <c r="E137" s="11" t="s">
        <v>487</v>
      </c>
      <c r="F137" s="9"/>
      <c r="G137" s="10"/>
    </row>
    <row r="138" spans="1:7">
      <c r="A138" s="8" t="s">
        <v>241</v>
      </c>
      <c r="B138" s="8" t="s">
        <v>242</v>
      </c>
      <c r="C138" s="11" t="s">
        <v>720</v>
      </c>
      <c r="D138" s="11" t="s">
        <v>1084</v>
      </c>
      <c r="E138" s="11" t="s">
        <v>487</v>
      </c>
      <c r="F138" s="9"/>
      <c r="G138" s="10"/>
    </row>
    <row r="139" spans="1:7">
      <c r="A139" s="8" t="s">
        <v>241</v>
      </c>
      <c r="B139" s="8" t="s">
        <v>242</v>
      </c>
      <c r="C139" s="11" t="s">
        <v>721</v>
      </c>
      <c r="D139" s="11" t="s">
        <v>1085</v>
      </c>
      <c r="E139" s="11" t="s">
        <v>487</v>
      </c>
      <c r="F139" s="9"/>
      <c r="G139" s="10"/>
    </row>
    <row r="140" spans="1:7">
      <c r="A140" s="8" t="s">
        <v>241</v>
      </c>
      <c r="B140" s="8" t="s">
        <v>242</v>
      </c>
      <c r="C140" s="11" t="s">
        <v>261</v>
      </c>
      <c r="D140" s="11" t="s">
        <v>262</v>
      </c>
      <c r="E140" s="11" t="s">
        <v>487</v>
      </c>
      <c r="F140" s="9"/>
      <c r="G140" s="10"/>
    </row>
    <row r="141" spans="1:7">
      <c r="A141" s="8" t="s">
        <v>241</v>
      </c>
      <c r="B141" s="8" t="s">
        <v>242</v>
      </c>
      <c r="C141" s="11" t="s">
        <v>722</v>
      </c>
      <c r="D141" s="11" t="s">
        <v>1086</v>
      </c>
      <c r="E141" s="11" t="s">
        <v>487</v>
      </c>
      <c r="F141" s="9"/>
      <c r="G141" s="10"/>
    </row>
    <row r="142" spans="1:7">
      <c r="A142" s="8" t="s">
        <v>241</v>
      </c>
      <c r="B142" s="8" t="s">
        <v>242</v>
      </c>
      <c r="C142" s="11" t="s">
        <v>723</v>
      </c>
      <c r="D142" s="11" t="s">
        <v>1087</v>
      </c>
      <c r="E142" s="11" t="s">
        <v>487</v>
      </c>
      <c r="F142" s="9"/>
      <c r="G142" s="10"/>
    </row>
    <row r="143" spans="1:7">
      <c r="A143" s="8" t="s">
        <v>241</v>
      </c>
      <c r="B143" s="8" t="s">
        <v>242</v>
      </c>
      <c r="C143" s="11" t="s">
        <v>263</v>
      </c>
      <c r="D143" s="11" t="s">
        <v>13</v>
      </c>
      <c r="E143" s="11" t="s">
        <v>487</v>
      </c>
      <c r="F143" s="9"/>
      <c r="G143" s="10"/>
    </row>
    <row r="144" spans="1:7">
      <c r="A144" s="8" t="s">
        <v>241</v>
      </c>
      <c r="B144" s="8" t="s">
        <v>242</v>
      </c>
      <c r="C144" s="11" t="s">
        <v>895</v>
      </c>
      <c r="D144" s="11" t="s">
        <v>48</v>
      </c>
      <c r="E144" s="11" t="s">
        <v>487</v>
      </c>
      <c r="F144" s="9"/>
      <c r="G144" s="10"/>
    </row>
    <row r="145" spans="1:7">
      <c r="A145" s="8" t="s">
        <v>241</v>
      </c>
      <c r="B145" s="8" t="s">
        <v>242</v>
      </c>
      <c r="C145" s="11" t="s">
        <v>724</v>
      </c>
      <c r="D145" s="11" t="s">
        <v>1088</v>
      </c>
      <c r="E145" s="11" t="s">
        <v>487</v>
      </c>
      <c r="F145" s="9"/>
      <c r="G145" s="10"/>
    </row>
    <row r="146" spans="1:7">
      <c r="A146" s="8" t="s">
        <v>241</v>
      </c>
      <c r="B146" s="8" t="s">
        <v>242</v>
      </c>
      <c r="C146" s="11" t="s">
        <v>725</v>
      </c>
      <c r="D146" s="11" t="s">
        <v>1089</v>
      </c>
      <c r="E146" s="11" t="s">
        <v>487</v>
      </c>
      <c r="F146" s="9"/>
      <c r="G146" s="10"/>
    </row>
    <row r="147" spans="1:7">
      <c r="A147" s="8" t="s">
        <v>241</v>
      </c>
      <c r="B147" s="8" t="s">
        <v>242</v>
      </c>
      <c r="C147" s="11" t="s">
        <v>726</v>
      </c>
      <c r="D147" s="11" t="s">
        <v>1090</v>
      </c>
      <c r="E147" s="11" t="s">
        <v>487</v>
      </c>
      <c r="F147" s="9"/>
      <c r="G147" s="10"/>
    </row>
    <row r="148" spans="1:7">
      <c r="A148" s="8" t="s">
        <v>241</v>
      </c>
      <c r="B148" s="8" t="s">
        <v>242</v>
      </c>
      <c r="C148" s="11" t="s">
        <v>727</v>
      </c>
      <c r="D148" s="11" t="s">
        <v>1091</v>
      </c>
      <c r="E148" s="11" t="s">
        <v>487</v>
      </c>
      <c r="F148" s="9"/>
      <c r="G148" s="10"/>
    </row>
    <row r="149" spans="1:7">
      <c r="A149" s="8" t="s">
        <v>241</v>
      </c>
      <c r="B149" s="8" t="s">
        <v>242</v>
      </c>
      <c r="C149" s="11" t="s">
        <v>259</v>
      </c>
      <c r="D149" s="11" t="s">
        <v>260</v>
      </c>
      <c r="E149" s="11" t="s">
        <v>487</v>
      </c>
      <c r="F149" s="9"/>
      <c r="G149" s="10"/>
    </row>
    <row r="150" spans="1:7">
      <c r="A150" s="8" t="s">
        <v>241</v>
      </c>
      <c r="B150" s="8" t="s">
        <v>242</v>
      </c>
      <c r="C150" s="11" t="s">
        <v>728</v>
      </c>
      <c r="D150" s="11" t="s">
        <v>1030</v>
      </c>
      <c r="E150" s="11" t="s">
        <v>487</v>
      </c>
      <c r="F150" s="9"/>
      <c r="G150" s="10"/>
    </row>
    <row r="151" spans="1:7">
      <c r="A151" s="8" t="s">
        <v>241</v>
      </c>
      <c r="B151" s="8" t="s">
        <v>242</v>
      </c>
      <c r="C151" s="11" t="s">
        <v>729</v>
      </c>
      <c r="D151" s="11" t="s">
        <v>1092</v>
      </c>
      <c r="E151" s="11" t="s">
        <v>487</v>
      </c>
      <c r="F151" s="9"/>
      <c r="G151" s="10"/>
    </row>
    <row r="152" spans="1:7">
      <c r="A152" s="8" t="s">
        <v>241</v>
      </c>
      <c r="B152" s="8" t="s">
        <v>242</v>
      </c>
      <c r="C152" s="11" t="s">
        <v>730</v>
      </c>
      <c r="D152" s="11" t="s">
        <v>1093</v>
      </c>
      <c r="E152" s="11" t="s">
        <v>487</v>
      </c>
      <c r="F152" s="9"/>
      <c r="G152" s="10"/>
    </row>
    <row r="153" spans="1:7">
      <c r="A153" s="8" t="s">
        <v>241</v>
      </c>
      <c r="B153" s="8" t="s">
        <v>242</v>
      </c>
      <c r="C153" s="11" t="s">
        <v>731</v>
      </c>
      <c r="D153" s="11" t="s">
        <v>17</v>
      </c>
      <c r="E153" s="11" t="s">
        <v>487</v>
      </c>
      <c r="F153" s="9"/>
      <c r="G153" s="10"/>
    </row>
    <row r="154" spans="1:7">
      <c r="A154" s="8" t="s">
        <v>241</v>
      </c>
      <c r="B154" s="8" t="s">
        <v>242</v>
      </c>
      <c r="C154" s="11" t="s">
        <v>900</v>
      </c>
      <c r="D154" s="11" t="s">
        <v>1121</v>
      </c>
      <c r="E154" s="11" t="s">
        <v>487</v>
      </c>
      <c r="F154" s="9"/>
      <c r="G154" s="10"/>
    </row>
    <row r="155" spans="1:7">
      <c r="A155" s="8" t="s">
        <v>241</v>
      </c>
      <c r="B155" s="8" t="s">
        <v>242</v>
      </c>
      <c r="C155" s="11" t="s">
        <v>279</v>
      </c>
      <c r="D155" s="11" t="s">
        <v>280</v>
      </c>
      <c r="E155" s="11" t="s">
        <v>486</v>
      </c>
      <c r="F155" s="9"/>
      <c r="G155" s="10"/>
    </row>
    <row r="156" spans="1:7">
      <c r="A156" s="8" t="s">
        <v>241</v>
      </c>
      <c r="B156" s="8" t="s">
        <v>242</v>
      </c>
      <c r="C156" s="11" t="s">
        <v>281</v>
      </c>
      <c r="D156" s="11" t="s">
        <v>108</v>
      </c>
      <c r="E156" s="11" t="s">
        <v>486</v>
      </c>
      <c r="F156" s="9"/>
      <c r="G156" s="10"/>
    </row>
    <row r="157" spans="1:7">
      <c r="A157" s="8" t="s">
        <v>241</v>
      </c>
      <c r="B157" s="8" t="s">
        <v>242</v>
      </c>
      <c r="C157" s="11" t="s">
        <v>772</v>
      </c>
      <c r="D157" s="11" t="s">
        <v>1123</v>
      </c>
      <c r="E157" s="11" t="s">
        <v>486</v>
      </c>
      <c r="F157" s="9"/>
      <c r="G157" s="10"/>
    </row>
    <row r="158" spans="1:7">
      <c r="A158" s="8" t="s">
        <v>241</v>
      </c>
      <c r="B158" s="8" t="s">
        <v>242</v>
      </c>
      <c r="C158" s="11" t="s">
        <v>272</v>
      </c>
      <c r="D158" s="11" t="s">
        <v>273</v>
      </c>
      <c r="E158" s="11" t="s">
        <v>486</v>
      </c>
      <c r="F158" s="9"/>
      <c r="G158" s="10"/>
    </row>
    <row r="159" spans="1:7">
      <c r="A159" s="8" t="s">
        <v>241</v>
      </c>
      <c r="B159" s="8" t="s">
        <v>242</v>
      </c>
      <c r="C159" s="11" t="s">
        <v>773</v>
      </c>
      <c r="D159" s="11" t="s">
        <v>1124</v>
      </c>
      <c r="E159" s="11" t="s">
        <v>486</v>
      </c>
      <c r="F159" s="9"/>
      <c r="G159" s="10"/>
    </row>
    <row r="160" spans="1:7">
      <c r="A160" s="8" t="s">
        <v>241</v>
      </c>
      <c r="B160" s="8" t="s">
        <v>242</v>
      </c>
      <c r="C160" s="11" t="s">
        <v>774</v>
      </c>
      <c r="D160" s="11" t="s">
        <v>1125</v>
      </c>
      <c r="E160" s="11" t="s">
        <v>486</v>
      </c>
      <c r="F160" s="9"/>
      <c r="G160" s="10"/>
    </row>
    <row r="161" spans="1:7">
      <c r="A161" s="8" t="s">
        <v>241</v>
      </c>
      <c r="B161" s="8" t="s">
        <v>242</v>
      </c>
      <c r="C161" s="11" t="s">
        <v>775</v>
      </c>
      <c r="D161" s="11" t="s">
        <v>1126</v>
      </c>
      <c r="E161" s="11" t="s">
        <v>486</v>
      </c>
      <c r="F161" s="9"/>
      <c r="G161" s="10"/>
    </row>
    <row r="162" spans="1:7">
      <c r="A162" s="8" t="s">
        <v>241</v>
      </c>
      <c r="B162" s="8" t="s">
        <v>242</v>
      </c>
      <c r="C162" s="11" t="s">
        <v>776</v>
      </c>
      <c r="D162" s="11" t="s">
        <v>133</v>
      </c>
      <c r="E162" s="11" t="s">
        <v>486</v>
      </c>
      <c r="F162" s="9"/>
      <c r="G162" s="10"/>
    </row>
    <row r="163" spans="1:7">
      <c r="A163" s="8" t="s">
        <v>241</v>
      </c>
      <c r="B163" s="8" t="s">
        <v>242</v>
      </c>
      <c r="C163" s="11" t="s">
        <v>777</v>
      </c>
      <c r="D163" s="11" t="s">
        <v>58</v>
      </c>
      <c r="E163" s="11" t="s">
        <v>486</v>
      </c>
      <c r="F163" s="9"/>
      <c r="G163" s="10"/>
    </row>
    <row r="164" spans="1:7">
      <c r="A164" s="8" t="s">
        <v>241</v>
      </c>
      <c r="B164" s="8" t="s">
        <v>242</v>
      </c>
      <c r="C164" s="11" t="s">
        <v>350</v>
      </c>
      <c r="D164" s="11" t="s">
        <v>60</v>
      </c>
      <c r="E164" s="11" t="s">
        <v>486</v>
      </c>
      <c r="F164" s="9"/>
      <c r="G164" s="10"/>
    </row>
    <row r="165" spans="1:7">
      <c r="A165" s="8" t="s">
        <v>241</v>
      </c>
      <c r="B165" s="8" t="s">
        <v>242</v>
      </c>
      <c r="C165" s="11" t="s">
        <v>778</v>
      </c>
      <c r="D165" s="11" t="s">
        <v>1127</v>
      </c>
      <c r="E165" s="11" t="s">
        <v>486</v>
      </c>
      <c r="F165" s="9"/>
      <c r="G165" s="10"/>
    </row>
    <row r="166" spans="1:7">
      <c r="A166" s="8" t="s">
        <v>241</v>
      </c>
      <c r="B166" s="8" t="s">
        <v>242</v>
      </c>
      <c r="C166" s="11" t="s">
        <v>779</v>
      </c>
      <c r="D166" s="11" t="s">
        <v>1128</v>
      </c>
      <c r="E166" s="11" t="s">
        <v>486</v>
      </c>
      <c r="F166" s="9"/>
      <c r="G166" s="10"/>
    </row>
    <row r="167" spans="1:7">
      <c r="A167" s="8" t="s">
        <v>241</v>
      </c>
      <c r="B167" s="8" t="s">
        <v>242</v>
      </c>
      <c r="C167" s="11" t="s">
        <v>780</v>
      </c>
      <c r="D167" s="11" t="s">
        <v>1129</v>
      </c>
      <c r="E167" s="11" t="s">
        <v>486</v>
      </c>
      <c r="F167" s="9"/>
      <c r="G167" s="10"/>
    </row>
    <row r="168" spans="1:7">
      <c r="A168" s="8" t="s">
        <v>241</v>
      </c>
      <c r="B168" s="8" t="s">
        <v>242</v>
      </c>
      <c r="C168" s="11" t="s">
        <v>781</v>
      </c>
      <c r="D168" s="11" t="s">
        <v>1130</v>
      </c>
      <c r="E168" s="11" t="s">
        <v>486</v>
      </c>
      <c r="F168" s="9"/>
      <c r="G168" s="10"/>
    </row>
    <row r="169" spans="1:7">
      <c r="A169" s="8" t="s">
        <v>241</v>
      </c>
      <c r="B169" s="8" t="s">
        <v>242</v>
      </c>
      <c r="C169" s="11" t="s">
        <v>389</v>
      </c>
      <c r="D169" s="11" t="s">
        <v>30</v>
      </c>
      <c r="E169" s="11" t="s">
        <v>486</v>
      </c>
      <c r="F169" s="9"/>
      <c r="G169" s="10"/>
    </row>
    <row r="170" spans="1:7">
      <c r="A170" s="8" t="s">
        <v>241</v>
      </c>
      <c r="B170" s="8" t="s">
        <v>242</v>
      </c>
      <c r="C170" s="11" t="s">
        <v>782</v>
      </c>
      <c r="D170" s="11" t="s">
        <v>1131</v>
      </c>
      <c r="E170" s="11" t="s">
        <v>486</v>
      </c>
      <c r="F170" s="9"/>
      <c r="G170" s="10"/>
    </row>
    <row r="171" spans="1:7">
      <c r="A171" s="8" t="s">
        <v>241</v>
      </c>
      <c r="B171" s="8" t="s">
        <v>242</v>
      </c>
      <c r="C171" s="11" t="s">
        <v>447</v>
      </c>
      <c r="D171" s="11" t="s">
        <v>448</v>
      </c>
      <c r="E171" s="11" t="s">
        <v>486</v>
      </c>
      <c r="F171" s="9"/>
      <c r="G171" s="10"/>
    </row>
    <row r="172" spans="1:7">
      <c r="A172" s="8" t="s">
        <v>241</v>
      </c>
      <c r="B172" s="8" t="s">
        <v>242</v>
      </c>
      <c r="C172" s="11" t="s">
        <v>783</v>
      </c>
      <c r="D172" s="11" t="s">
        <v>1132</v>
      </c>
      <c r="E172" s="11" t="s">
        <v>486</v>
      </c>
      <c r="F172" s="9"/>
      <c r="G172" s="10"/>
    </row>
    <row r="173" spans="1:7">
      <c r="A173" s="8" t="s">
        <v>241</v>
      </c>
      <c r="B173" s="8" t="s">
        <v>242</v>
      </c>
      <c r="C173" s="11" t="s">
        <v>784</v>
      </c>
      <c r="D173" s="11" t="s">
        <v>1133</v>
      </c>
      <c r="E173" s="11" t="s">
        <v>486</v>
      </c>
      <c r="F173" s="9"/>
      <c r="G173" s="10"/>
    </row>
    <row r="174" spans="1:7">
      <c r="A174" s="8" t="s">
        <v>241</v>
      </c>
      <c r="B174" s="8" t="s">
        <v>242</v>
      </c>
      <c r="C174" s="11" t="s">
        <v>785</v>
      </c>
      <c r="D174" s="11" t="s">
        <v>1134</v>
      </c>
      <c r="E174" s="11" t="s">
        <v>486</v>
      </c>
      <c r="F174" s="9"/>
      <c r="G174" s="10"/>
    </row>
    <row r="175" spans="1:7">
      <c r="A175" s="8" t="s">
        <v>241</v>
      </c>
      <c r="B175" s="8" t="s">
        <v>242</v>
      </c>
      <c r="C175" s="11" t="s">
        <v>250</v>
      </c>
      <c r="D175" s="11" t="s">
        <v>251</v>
      </c>
      <c r="E175" s="11" t="s">
        <v>486</v>
      </c>
      <c r="F175" s="9"/>
      <c r="G175" s="10"/>
    </row>
    <row r="176" spans="1:7">
      <c r="A176" s="8" t="s">
        <v>241</v>
      </c>
      <c r="B176" s="8" t="s">
        <v>242</v>
      </c>
      <c r="C176" s="11" t="s">
        <v>786</v>
      </c>
      <c r="D176" s="11" t="s">
        <v>1135</v>
      </c>
      <c r="E176" s="11" t="s">
        <v>486</v>
      </c>
      <c r="F176" s="9"/>
      <c r="G176" s="10"/>
    </row>
    <row r="177" spans="1:7">
      <c r="A177" s="8" t="s">
        <v>241</v>
      </c>
      <c r="B177" s="8" t="s">
        <v>242</v>
      </c>
      <c r="C177" s="11" t="s">
        <v>787</v>
      </c>
      <c r="D177" s="11" t="s">
        <v>1136</v>
      </c>
      <c r="E177" s="11" t="s">
        <v>486</v>
      </c>
      <c r="F177" s="9"/>
      <c r="G177" s="10"/>
    </row>
    <row r="178" spans="1:7">
      <c r="A178" s="8" t="s">
        <v>241</v>
      </c>
      <c r="B178" s="8" t="s">
        <v>242</v>
      </c>
      <c r="C178" s="11" t="s">
        <v>788</v>
      </c>
      <c r="D178" s="11" t="s">
        <v>1137</v>
      </c>
      <c r="E178" s="11" t="s">
        <v>486</v>
      </c>
      <c r="F178" s="9"/>
      <c r="G178" s="10"/>
    </row>
    <row r="179" spans="1:7">
      <c r="A179" s="8" t="s">
        <v>241</v>
      </c>
      <c r="B179" s="8" t="s">
        <v>242</v>
      </c>
      <c r="C179" s="11" t="s">
        <v>789</v>
      </c>
      <c r="D179" s="11" t="s">
        <v>1138</v>
      </c>
      <c r="E179" s="11" t="s">
        <v>486</v>
      </c>
      <c r="F179" s="9"/>
      <c r="G179" s="10"/>
    </row>
    <row r="180" spans="1:7">
      <c r="A180" s="8" t="s">
        <v>241</v>
      </c>
      <c r="B180" s="8" t="s">
        <v>242</v>
      </c>
      <c r="C180" s="11" t="s">
        <v>790</v>
      </c>
      <c r="D180" s="11" t="s">
        <v>1139</v>
      </c>
      <c r="E180" s="11" t="s">
        <v>486</v>
      </c>
      <c r="F180" s="9"/>
      <c r="G180" s="10"/>
    </row>
    <row r="181" spans="1:7">
      <c r="A181" s="8" t="s">
        <v>241</v>
      </c>
      <c r="B181" s="8" t="s">
        <v>242</v>
      </c>
      <c r="C181" s="11" t="s">
        <v>892</v>
      </c>
      <c r="D181" s="11" t="s">
        <v>92</v>
      </c>
      <c r="E181" s="11" t="s">
        <v>486</v>
      </c>
      <c r="F181" s="9"/>
      <c r="G181" s="10"/>
    </row>
    <row r="182" spans="1:7">
      <c r="A182" s="8" t="s">
        <v>241</v>
      </c>
      <c r="B182" s="8" t="s">
        <v>242</v>
      </c>
      <c r="C182" s="11" t="s">
        <v>791</v>
      </c>
      <c r="D182" s="11" t="s">
        <v>1140</v>
      </c>
      <c r="E182" s="11" t="s">
        <v>486</v>
      </c>
      <c r="F182" s="9"/>
      <c r="G182" s="10"/>
    </row>
    <row r="183" spans="1:7">
      <c r="A183" s="8" t="s">
        <v>241</v>
      </c>
      <c r="B183" s="8" t="s">
        <v>242</v>
      </c>
      <c r="C183" s="11" t="s">
        <v>398</v>
      </c>
      <c r="D183" s="11" t="s">
        <v>399</v>
      </c>
      <c r="E183" s="11" t="s">
        <v>486</v>
      </c>
      <c r="F183" s="9"/>
      <c r="G183" s="10"/>
    </row>
    <row r="184" spans="1:7">
      <c r="A184" s="8" t="s">
        <v>241</v>
      </c>
      <c r="B184" s="8" t="s">
        <v>242</v>
      </c>
      <c r="C184" s="11" t="s">
        <v>283</v>
      </c>
      <c r="D184" s="11" t="s">
        <v>190</v>
      </c>
      <c r="E184" s="11" t="s">
        <v>486</v>
      </c>
      <c r="F184" s="9"/>
      <c r="G184" s="10"/>
    </row>
    <row r="185" spans="1:7">
      <c r="A185" s="8" t="s">
        <v>241</v>
      </c>
      <c r="B185" s="8" t="s">
        <v>242</v>
      </c>
      <c r="C185" s="11" t="s">
        <v>792</v>
      </c>
      <c r="D185" s="11" t="s">
        <v>1141</v>
      </c>
      <c r="E185" s="11" t="s">
        <v>486</v>
      </c>
      <c r="F185" s="9"/>
      <c r="G185" s="10"/>
    </row>
    <row r="186" spans="1:7">
      <c r="A186" s="8" t="s">
        <v>241</v>
      </c>
      <c r="B186" s="8" t="s">
        <v>242</v>
      </c>
      <c r="C186" s="11" t="s">
        <v>793</v>
      </c>
      <c r="D186" s="11" t="s">
        <v>107</v>
      </c>
      <c r="E186" s="11" t="s">
        <v>486</v>
      </c>
      <c r="F186" s="9"/>
      <c r="G186" s="10"/>
    </row>
    <row r="187" spans="1:7">
      <c r="A187" s="8" t="s">
        <v>241</v>
      </c>
      <c r="B187" s="8" t="s">
        <v>242</v>
      </c>
      <c r="C187" s="11" t="s">
        <v>794</v>
      </c>
      <c r="D187" s="11" t="s">
        <v>1142</v>
      </c>
      <c r="E187" s="11" t="s">
        <v>486</v>
      </c>
      <c r="F187" s="9"/>
      <c r="G187" s="10"/>
    </row>
    <row r="188" spans="1:7">
      <c r="A188" s="8" t="s">
        <v>241</v>
      </c>
      <c r="B188" s="8" t="s">
        <v>242</v>
      </c>
      <c r="C188" s="11" t="s">
        <v>795</v>
      </c>
      <c r="D188" s="11" t="s">
        <v>137</v>
      </c>
      <c r="E188" s="11" t="s">
        <v>486</v>
      </c>
      <c r="F188" s="9"/>
      <c r="G188" s="10"/>
    </row>
    <row r="189" spans="1:7">
      <c r="A189" s="8" t="s">
        <v>241</v>
      </c>
      <c r="B189" s="8" t="s">
        <v>242</v>
      </c>
      <c r="C189" s="11" t="s">
        <v>326</v>
      </c>
      <c r="D189" s="11" t="s">
        <v>185</v>
      </c>
      <c r="E189" s="11" t="s">
        <v>486</v>
      </c>
      <c r="F189" s="9"/>
      <c r="G189" s="10"/>
    </row>
    <row r="190" spans="1:7">
      <c r="A190" s="8" t="s">
        <v>241</v>
      </c>
      <c r="B190" s="8" t="s">
        <v>242</v>
      </c>
      <c r="C190" s="11" t="s">
        <v>796</v>
      </c>
      <c r="D190" s="11" t="s">
        <v>1143</v>
      </c>
      <c r="E190" s="11" t="s">
        <v>486</v>
      </c>
      <c r="F190" s="9"/>
      <c r="G190" s="10"/>
    </row>
    <row r="191" spans="1:7">
      <c r="A191" s="8" t="s">
        <v>241</v>
      </c>
      <c r="B191" s="8" t="s">
        <v>242</v>
      </c>
      <c r="C191" s="11" t="s">
        <v>409</v>
      </c>
      <c r="D191" s="11" t="s">
        <v>410</v>
      </c>
      <c r="E191" s="11" t="s">
        <v>486</v>
      </c>
      <c r="F191" s="9"/>
      <c r="G191" s="10"/>
    </row>
    <row r="192" spans="1:7">
      <c r="A192" s="8" t="s">
        <v>241</v>
      </c>
      <c r="B192" s="8" t="s">
        <v>242</v>
      </c>
      <c r="C192" s="11" t="s">
        <v>797</v>
      </c>
      <c r="D192" s="11" t="s">
        <v>1144</v>
      </c>
      <c r="E192" s="11" t="s">
        <v>486</v>
      </c>
      <c r="F192" s="9"/>
      <c r="G192" s="10"/>
    </row>
    <row r="193" spans="1:7">
      <c r="A193" s="8" t="s">
        <v>241</v>
      </c>
      <c r="B193" s="8" t="s">
        <v>242</v>
      </c>
      <c r="C193" s="11" t="s">
        <v>798</v>
      </c>
      <c r="D193" s="11" t="s">
        <v>1145</v>
      </c>
      <c r="E193" s="11" t="s">
        <v>486</v>
      </c>
      <c r="F193" s="9"/>
      <c r="G193" s="10"/>
    </row>
    <row r="194" spans="1:7">
      <c r="A194" s="8" t="s">
        <v>241</v>
      </c>
      <c r="B194" s="8" t="s">
        <v>242</v>
      </c>
      <c r="C194" s="11" t="s">
        <v>799</v>
      </c>
      <c r="D194" s="11" t="s">
        <v>1146</v>
      </c>
      <c r="E194" s="11" t="s">
        <v>486</v>
      </c>
      <c r="F194" s="9"/>
      <c r="G194" s="10"/>
    </row>
    <row r="195" spans="1:7">
      <c r="A195" s="8" t="s">
        <v>241</v>
      </c>
      <c r="B195" s="8" t="s">
        <v>242</v>
      </c>
      <c r="C195" s="11" t="s">
        <v>440</v>
      </c>
      <c r="D195" s="11" t="s">
        <v>441</v>
      </c>
      <c r="E195" s="11" t="s">
        <v>485</v>
      </c>
      <c r="F195" s="9"/>
      <c r="G195" s="10"/>
    </row>
    <row r="196" spans="1:7">
      <c r="A196" s="8" t="s">
        <v>241</v>
      </c>
      <c r="B196" s="8" t="s">
        <v>242</v>
      </c>
      <c r="C196" s="11" t="s">
        <v>270</v>
      </c>
      <c r="D196" s="11" t="s">
        <v>50</v>
      </c>
      <c r="E196" s="11" t="s">
        <v>485</v>
      </c>
      <c r="F196" s="9"/>
      <c r="G196" s="10"/>
    </row>
    <row r="197" spans="1:7">
      <c r="A197" s="8" t="s">
        <v>241</v>
      </c>
      <c r="B197" s="8" t="s">
        <v>242</v>
      </c>
      <c r="C197" s="11" t="s">
        <v>898</v>
      </c>
      <c r="D197" s="11" t="s">
        <v>1225</v>
      </c>
      <c r="E197" s="11" t="s">
        <v>485</v>
      </c>
      <c r="F197" s="9"/>
      <c r="G197" s="10"/>
    </row>
    <row r="198" spans="1:7">
      <c r="A198" s="8" t="s">
        <v>241</v>
      </c>
      <c r="B198" s="8" t="s">
        <v>242</v>
      </c>
      <c r="C198" s="11" t="s">
        <v>800</v>
      </c>
      <c r="D198" s="11" t="s">
        <v>1147</v>
      </c>
      <c r="E198" s="11" t="s">
        <v>485</v>
      </c>
      <c r="F198" s="9"/>
      <c r="G198" s="10"/>
    </row>
    <row r="199" spans="1:7">
      <c r="A199" s="8" t="s">
        <v>241</v>
      </c>
      <c r="B199" s="8" t="s">
        <v>242</v>
      </c>
      <c r="C199" s="11" t="s">
        <v>801</v>
      </c>
      <c r="D199" s="11" t="s">
        <v>1132</v>
      </c>
      <c r="E199" s="11" t="s">
        <v>485</v>
      </c>
      <c r="F199" s="9"/>
      <c r="G199" s="10"/>
    </row>
    <row r="200" spans="1:7">
      <c r="A200" s="8" t="s">
        <v>241</v>
      </c>
      <c r="B200" s="8" t="s">
        <v>242</v>
      </c>
      <c r="C200" s="11" t="s">
        <v>243</v>
      </c>
      <c r="D200" s="11" t="s">
        <v>179</v>
      </c>
      <c r="E200" s="11" t="s">
        <v>485</v>
      </c>
      <c r="F200" s="9"/>
      <c r="G200" s="10"/>
    </row>
    <row r="201" spans="1:7">
      <c r="A201" s="8" t="s">
        <v>241</v>
      </c>
      <c r="B201" s="8" t="s">
        <v>242</v>
      </c>
      <c r="C201" s="11" t="s">
        <v>802</v>
      </c>
      <c r="D201" s="11" t="s">
        <v>102</v>
      </c>
      <c r="E201" s="11" t="s">
        <v>485</v>
      </c>
      <c r="F201" s="9"/>
      <c r="G201" s="10"/>
    </row>
    <row r="202" spans="1:7">
      <c r="A202" s="8" t="s">
        <v>241</v>
      </c>
      <c r="B202" s="8" t="s">
        <v>242</v>
      </c>
      <c r="C202" s="11" t="s">
        <v>449</v>
      </c>
      <c r="D202" s="11" t="s">
        <v>40</v>
      </c>
      <c r="E202" s="11" t="s">
        <v>485</v>
      </c>
      <c r="F202" s="9"/>
      <c r="G202" s="10"/>
    </row>
    <row r="203" spans="1:7">
      <c r="A203" s="8" t="s">
        <v>241</v>
      </c>
      <c r="B203" s="8" t="s">
        <v>242</v>
      </c>
      <c r="C203" s="11" t="s">
        <v>267</v>
      </c>
      <c r="D203" s="11" t="s">
        <v>268</v>
      </c>
      <c r="E203" s="11" t="s">
        <v>485</v>
      </c>
      <c r="F203" s="9"/>
      <c r="G203" s="10"/>
    </row>
    <row r="204" spans="1:7">
      <c r="A204" s="8" t="s">
        <v>241</v>
      </c>
      <c r="B204" s="8" t="s">
        <v>242</v>
      </c>
      <c r="C204" s="11" t="s">
        <v>803</v>
      </c>
      <c r="D204" s="11" t="s">
        <v>1148</v>
      </c>
      <c r="E204" s="11" t="s">
        <v>485</v>
      </c>
      <c r="F204" s="9"/>
      <c r="G204" s="10"/>
    </row>
    <row r="205" spans="1:7">
      <c r="A205" s="8" t="s">
        <v>241</v>
      </c>
      <c r="B205" s="8" t="s">
        <v>242</v>
      </c>
      <c r="C205" s="11" t="s">
        <v>244</v>
      </c>
      <c r="D205" s="11" t="s">
        <v>245</v>
      </c>
      <c r="E205" s="11" t="s">
        <v>485</v>
      </c>
      <c r="F205" s="9"/>
      <c r="G205" s="10"/>
    </row>
    <row r="206" spans="1:7">
      <c r="A206" s="8" t="s">
        <v>241</v>
      </c>
      <c r="B206" s="8" t="s">
        <v>242</v>
      </c>
      <c r="C206" s="11" t="s">
        <v>804</v>
      </c>
      <c r="D206" s="11" t="s">
        <v>1149</v>
      </c>
      <c r="E206" s="11" t="s">
        <v>485</v>
      </c>
      <c r="F206" s="9"/>
      <c r="G206" s="10"/>
    </row>
    <row r="207" spans="1:7">
      <c r="A207" s="8" t="s">
        <v>241</v>
      </c>
      <c r="B207" s="8" t="s">
        <v>242</v>
      </c>
      <c r="C207" s="11" t="s">
        <v>805</v>
      </c>
      <c r="D207" s="11" t="s">
        <v>1150</v>
      </c>
      <c r="E207" s="11" t="s">
        <v>485</v>
      </c>
      <c r="F207" s="9"/>
      <c r="G207" s="10"/>
    </row>
    <row r="208" spans="1:7">
      <c r="A208" s="8" t="s">
        <v>241</v>
      </c>
      <c r="B208" s="8" t="s">
        <v>242</v>
      </c>
      <c r="C208" s="11" t="s">
        <v>806</v>
      </c>
      <c r="D208" s="11" t="s">
        <v>1151</v>
      </c>
      <c r="E208" s="11" t="s">
        <v>485</v>
      </c>
      <c r="F208" s="9"/>
      <c r="G208" s="10"/>
    </row>
    <row r="209" spans="1:7">
      <c r="A209" s="8" t="s">
        <v>241</v>
      </c>
      <c r="B209" s="8" t="s">
        <v>242</v>
      </c>
      <c r="C209" s="11" t="s">
        <v>807</v>
      </c>
      <c r="D209" s="11" t="s">
        <v>1152</v>
      </c>
      <c r="E209" s="11" t="s">
        <v>485</v>
      </c>
      <c r="F209" s="9"/>
      <c r="G209" s="10"/>
    </row>
    <row r="210" spans="1:7">
      <c r="A210" s="8" t="s">
        <v>241</v>
      </c>
      <c r="B210" s="8" t="s">
        <v>242</v>
      </c>
      <c r="C210" s="11" t="s">
        <v>322</v>
      </c>
      <c r="D210" s="11" t="s">
        <v>126</v>
      </c>
      <c r="E210" s="11" t="s">
        <v>485</v>
      </c>
      <c r="F210" s="9"/>
      <c r="G210" s="10"/>
    </row>
    <row r="211" spans="1:7">
      <c r="A211" s="8" t="s">
        <v>241</v>
      </c>
      <c r="B211" s="8" t="s">
        <v>242</v>
      </c>
      <c r="C211" s="11" t="s">
        <v>808</v>
      </c>
      <c r="D211" s="11" t="s">
        <v>1153</v>
      </c>
      <c r="E211" s="11" t="s">
        <v>485</v>
      </c>
      <c r="F211" s="9"/>
      <c r="G211" s="10"/>
    </row>
    <row r="212" spans="1:7">
      <c r="A212" s="8" t="s">
        <v>241</v>
      </c>
      <c r="B212" s="8" t="s">
        <v>242</v>
      </c>
      <c r="C212" s="11" t="s">
        <v>809</v>
      </c>
      <c r="D212" s="11" t="s">
        <v>1154</v>
      </c>
      <c r="E212" s="11" t="s">
        <v>485</v>
      </c>
      <c r="F212" s="9"/>
      <c r="G212" s="10"/>
    </row>
    <row r="213" spans="1:7">
      <c r="A213" s="8" t="s">
        <v>241</v>
      </c>
      <c r="B213" s="8" t="s">
        <v>242</v>
      </c>
      <c r="C213" s="11" t="s">
        <v>442</v>
      </c>
      <c r="D213" s="11" t="s">
        <v>443</v>
      </c>
      <c r="E213" s="11" t="s">
        <v>485</v>
      </c>
      <c r="F213" s="9"/>
      <c r="G213" s="10"/>
    </row>
    <row r="214" spans="1:7">
      <c r="A214" s="8" t="s">
        <v>241</v>
      </c>
      <c r="B214" s="8" t="s">
        <v>242</v>
      </c>
      <c r="C214" s="11" t="s">
        <v>897</v>
      </c>
      <c r="D214" s="11" t="s">
        <v>1224</v>
      </c>
      <c r="E214" s="11" t="s">
        <v>485</v>
      </c>
      <c r="F214" s="9"/>
      <c r="G214" s="10"/>
    </row>
    <row r="215" spans="1:7">
      <c r="A215" s="8" t="s">
        <v>241</v>
      </c>
      <c r="B215" s="8" t="s">
        <v>242</v>
      </c>
      <c r="C215" s="11" t="s">
        <v>406</v>
      </c>
      <c r="D215" s="11" t="s">
        <v>72</v>
      </c>
      <c r="E215" s="11" t="s">
        <v>485</v>
      </c>
      <c r="F215" s="9"/>
      <c r="G215" s="10"/>
    </row>
    <row r="216" spans="1:7">
      <c r="A216" s="8" t="s">
        <v>241</v>
      </c>
      <c r="B216" s="8" t="s">
        <v>242</v>
      </c>
      <c r="C216" s="11" t="s">
        <v>899</v>
      </c>
      <c r="D216" s="11" t="s">
        <v>1226</v>
      </c>
      <c r="E216" s="11" t="s">
        <v>485</v>
      </c>
      <c r="F216" s="9"/>
      <c r="G216" s="10"/>
    </row>
  </sheetData>
  <autoFilter ref="A1:G216"/>
  <sortState ref="A2:G568">
    <sortCondition ref="B4"/>
  </sortState>
  <conditionalFormatting sqref="C1">
    <cfRule type="duplicateValues" dxfId="7" priority="7"/>
  </conditionalFormatting>
  <conditionalFormatting sqref="C1:C216">
    <cfRule type="duplicateValues" dxfId="6" priority="1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1"/>
  <sheetViews>
    <sheetView showGridLines="0" tabSelected="1" topLeftCell="A84" workbookViewId="0">
      <selection activeCell="J93" sqref="J93"/>
    </sheetView>
  </sheetViews>
  <sheetFormatPr defaultRowHeight="12.75"/>
  <cols>
    <col min="1" max="1" width="12.85546875" style="3" bestFit="1" customWidth="1"/>
    <col min="2" max="2" width="17.7109375" style="3" bestFit="1" customWidth="1"/>
    <col min="3" max="3" width="13.85546875" style="3" bestFit="1" customWidth="1"/>
    <col min="4" max="4" width="33.85546875" style="3" bestFit="1" customWidth="1"/>
    <col min="5" max="5" width="24.140625" style="3" bestFit="1" customWidth="1"/>
    <col min="6" max="6" width="24" style="3" bestFit="1" customWidth="1"/>
    <col min="7" max="7" width="23.140625" style="3" bestFit="1" customWidth="1"/>
    <col min="8" max="16384" width="9.140625" style="3"/>
  </cols>
  <sheetData>
    <row r="1" spans="1:7">
      <c r="A1" s="4" t="s">
        <v>0</v>
      </c>
      <c r="B1" s="5" t="s">
        <v>1</v>
      </c>
      <c r="C1" s="4" t="s">
        <v>2</v>
      </c>
      <c r="D1" s="5" t="s">
        <v>3</v>
      </c>
      <c r="E1" s="4" t="s">
        <v>479</v>
      </c>
      <c r="F1" s="6" t="s">
        <v>495</v>
      </c>
      <c r="G1" s="7" t="s">
        <v>496</v>
      </c>
    </row>
    <row r="2" spans="1:7">
      <c r="A2" s="8" t="s">
        <v>191</v>
      </c>
      <c r="B2" s="8" t="s">
        <v>192</v>
      </c>
      <c r="C2" s="11" t="s">
        <v>408</v>
      </c>
      <c r="D2" s="11" t="s">
        <v>157</v>
      </c>
      <c r="E2" s="11" t="s">
        <v>482</v>
      </c>
      <c r="F2" s="9">
        <v>30000</v>
      </c>
      <c r="G2" s="10">
        <v>0</v>
      </c>
    </row>
    <row r="3" spans="1:7">
      <c r="A3" s="8" t="s">
        <v>191</v>
      </c>
      <c r="B3" s="8" t="s">
        <v>192</v>
      </c>
      <c r="C3" s="11" t="s">
        <v>219</v>
      </c>
      <c r="D3" s="11" t="s">
        <v>220</v>
      </c>
      <c r="E3" s="11" t="s">
        <v>482</v>
      </c>
      <c r="F3" s="9">
        <v>80000</v>
      </c>
      <c r="G3" s="10">
        <v>80000</v>
      </c>
    </row>
    <row r="4" spans="1:7">
      <c r="A4" s="8" t="s">
        <v>191</v>
      </c>
      <c r="B4" s="8" t="s">
        <v>192</v>
      </c>
      <c r="C4" s="11" t="s">
        <v>400</v>
      </c>
      <c r="D4" s="11" t="s">
        <v>401</v>
      </c>
      <c r="E4" s="11" t="s">
        <v>482</v>
      </c>
      <c r="F4" s="9">
        <v>30000</v>
      </c>
      <c r="G4" s="10">
        <v>0</v>
      </c>
    </row>
    <row r="5" spans="1:7">
      <c r="A5" s="8" t="s">
        <v>191</v>
      </c>
      <c r="B5" s="8" t="s">
        <v>192</v>
      </c>
      <c r="C5" s="11" t="s">
        <v>558</v>
      </c>
      <c r="D5" s="11" t="s">
        <v>8</v>
      </c>
      <c r="E5" s="11" t="s">
        <v>482</v>
      </c>
      <c r="F5" s="9">
        <v>0</v>
      </c>
      <c r="G5" s="10"/>
    </row>
    <row r="6" spans="1:7">
      <c r="A6" s="8" t="s">
        <v>191</v>
      </c>
      <c r="B6" s="8" t="s">
        <v>192</v>
      </c>
      <c r="C6" s="11" t="s">
        <v>559</v>
      </c>
      <c r="D6" s="11" t="s">
        <v>955</v>
      </c>
      <c r="E6" s="11" t="s">
        <v>482</v>
      </c>
      <c r="F6" s="9">
        <v>40000</v>
      </c>
      <c r="G6" s="10"/>
    </row>
    <row r="7" spans="1:7">
      <c r="A7" s="8" t="s">
        <v>191</v>
      </c>
      <c r="B7" s="8" t="s">
        <v>192</v>
      </c>
      <c r="C7" s="11" t="s">
        <v>560</v>
      </c>
      <c r="D7" s="11" t="s">
        <v>956</v>
      </c>
      <c r="E7" s="11" t="s">
        <v>482</v>
      </c>
      <c r="F7" s="9">
        <v>30000</v>
      </c>
      <c r="G7" s="10"/>
    </row>
    <row r="8" spans="1:7">
      <c r="A8" s="8" t="s">
        <v>191</v>
      </c>
      <c r="B8" s="8" t="s">
        <v>192</v>
      </c>
      <c r="C8" s="11" t="s">
        <v>561</v>
      </c>
      <c r="D8" s="11" t="s">
        <v>957</v>
      </c>
      <c r="E8" s="11" t="s">
        <v>482</v>
      </c>
      <c r="F8" s="9">
        <v>0</v>
      </c>
      <c r="G8" s="10"/>
    </row>
    <row r="9" spans="1:7">
      <c r="A9" s="8" t="s">
        <v>191</v>
      </c>
      <c r="B9" s="8" t="s">
        <v>192</v>
      </c>
      <c r="C9" s="11" t="s">
        <v>562</v>
      </c>
      <c r="D9" s="11" t="s">
        <v>958</v>
      </c>
      <c r="E9" s="11" t="s">
        <v>482</v>
      </c>
      <c r="F9" s="9">
        <v>0</v>
      </c>
      <c r="G9" s="10"/>
    </row>
    <row r="10" spans="1:7">
      <c r="A10" s="8" t="s">
        <v>191</v>
      </c>
      <c r="B10" s="8" t="s">
        <v>192</v>
      </c>
      <c r="C10" s="11" t="s">
        <v>221</v>
      </c>
      <c r="D10" s="11" t="s">
        <v>222</v>
      </c>
      <c r="E10" s="11" t="s">
        <v>482</v>
      </c>
      <c r="F10" s="9">
        <v>120000</v>
      </c>
      <c r="G10" s="10">
        <v>230000</v>
      </c>
    </row>
    <row r="11" spans="1:7">
      <c r="A11" s="8" t="s">
        <v>191</v>
      </c>
      <c r="B11" s="8" t="s">
        <v>192</v>
      </c>
      <c r="C11" s="11" t="s">
        <v>563</v>
      </c>
      <c r="D11" s="11" t="s">
        <v>53</v>
      </c>
      <c r="E11" s="11" t="s">
        <v>482</v>
      </c>
      <c r="F11" s="9">
        <v>30000</v>
      </c>
      <c r="G11" s="10"/>
    </row>
    <row r="12" spans="1:7">
      <c r="A12" s="8" t="s">
        <v>191</v>
      </c>
      <c r="B12" s="8" t="s">
        <v>192</v>
      </c>
      <c r="C12" s="11" t="s">
        <v>564</v>
      </c>
      <c r="D12" s="11" t="s">
        <v>959</v>
      </c>
      <c r="E12" s="11" t="s">
        <v>482</v>
      </c>
      <c r="F12" s="9">
        <v>30000</v>
      </c>
      <c r="G12" s="10"/>
    </row>
    <row r="13" spans="1:7">
      <c r="A13" s="8" t="s">
        <v>191</v>
      </c>
      <c r="B13" s="8" t="s">
        <v>192</v>
      </c>
      <c r="C13" s="11" t="s">
        <v>565</v>
      </c>
      <c r="D13" s="11" t="s">
        <v>960</v>
      </c>
      <c r="E13" s="11" t="s">
        <v>482</v>
      </c>
      <c r="F13" s="9">
        <v>0</v>
      </c>
      <c r="G13" s="10"/>
    </row>
    <row r="14" spans="1:7">
      <c r="A14" s="8" t="s">
        <v>191</v>
      </c>
      <c r="B14" s="8" t="s">
        <v>192</v>
      </c>
      <c r="C14" s="11" t="s">
        <v>438</v>
      </c>
      <c r="D14" s="11" t="s">
        <v>439</v>
      </c>
      <c r="E14" s="11" t="s">
        <v>482</v>
      </c>
      <c r="F14" s="9">
        <v>30000</v>
      </c>
      <c r="G14" s="10"/>
    </row>
    <row r="15" spans="1:7">
      <c r="A15" s="8" t="s">
        <v>191</v>
      </c>
      <c r="B15" s="8" t="s">
        <v>192</v>
      </c>
      <c r="C15" s="11" t="s">
        <v>217</v>
      </c>
      <c r="D15" s="11" t="s">
        <v>218</v>
      </c>
      <c r="E15" s="11" t="s">
        <v>482</v>
      </c>
      <c r="F15" s="9">
        <v>40000</v>
      </c>
      <c r="G15" s="10"/>
    </row>
    <row r="16" spans="1:7">
      <c r="A16" s="8" t="s">
        <v>191</v>
      </c>
      <c r="B16" s="8" t="s">
        <v>192</v>
      </c>
      <c r="C16" s="11" t="s">
        <v>566</v>
      </c>
      <c r="D16" s="11" t="s">
        <v>961</v>
      </c>
      <c r="E16" s="11" t="s">
        <v>482</v>
      </c>
      <c r="F16" s="9">
        <v>30000</v>
      </c>
      <c r="G16" s="10">
        <v>50000</v>
      </c>
    </row>
    <row r="17" spans="1:7">
      <c r="A17" s="8" t="s">
        <v>191</v>
      </c>
      <c r="B17" s="8" t="s">
        <v>192</v>
      </c>
      <c r="C17" s="11" t="s">
        <v>567</v>
      </c>
      <c r="D17" s="11" t="s">
        <v>46</v>
      </c>
      <c r="E17" s="11" t="s">
        <v>482</v>
      </c>
      <c r="F17" s="9">
        <v>0</v>
      </c>
      <c r="G17" s="10"/>
    </row>
    <row r="18" spans="1:7">
      <c r="A18" s="8" t="s">
        <v>191</v>
      </c>
      <c r="B18" s="8" t="s">
        <v>192</v>
      </c>
      <c r="C18" s="11" t="s">
        <v>568</v>
      </c>
      <c r="D18" s="11" t="s">
        <v>962</v>
      </c>
      <c r="E18" s="11" t="s">
        <v>482</v>
      </c>
      <c r="F18" s="9">
        <v>0</v>
      </c>
      <c r="G18" s="10">
        <v>0</v>
      </c>
    </row>
    <row r="19" spans="1:7">
      <c r="A19" s="8" t="s">
        <v>191</v>
      </c>
      <c r="B19" s="8" t="s">
        <v>192</v>
      </c>
      <c r="C19" s="11" t="s">
        <v>376</v>
      </c>
      <c r="D19" s="11" t="s">
        <v>377</v>
      </c>
      <c r="E19" s="11" t="s">
        <v>482</v>
      </c>
      <c r="F19" s="9">
        <v>30000</v>
      </c>
      <c r="G19" s="10"/>
    </row>
    <row r="20" spans="1:7">
      <c r="A20" s="8" t="s">
        <v>191</v>
      </c>
      <c r="B20" s="8" t="s">
        <v>192</v>
      </c>
      <c r="C20" s="11" t="s">
        <v>210</v>
      </c>
      <c r="D20" s="11" t="s">
        <v>29</v>
      </c>
      <c r="E20" s="11" t="s">
        <v>482</v>
      </c>
      <c r="F20" s="9">
        <v>30000</v>
      </c>
      <c r="G20" s="10">
        <v>50000</v>
      </c>
    </row>
    <row r="21" spans="1:7">
      <c r="A21" s="8" t="s">
        <v>191</v>
      </c>
      <c r="B21" s="8" t="s">
        <v>192</v>
      </c>
      <c r="C21" s="11" t="s">
        <v>569</v>
      </c>
      <c r="D21" s="11" t="s">
        <v>963</v>
      </c>
      <c r="E21" s="11" t="s">
        <v>482</v>
      </c>
      <c r="F21" s="9">
        <v>0</v>
      </c>
      <c r="G21" s="10"/>
    </row>
    <row r="22" spans="1:7">
      <c r="A22" s="8" t="s">
        <v>191</v>
      </c>
      <c r="B22" s="8" t="s">
        <v>192</v>
      </c>
      <c r="C22" s="11" t="s">
        <v>436</v>
      </c>
      <c r="D22" s="11" t="s">
        <v>437</v>
      </c>
      <c r="E22" s="11" t="s">
        <v>482</v>
      </c>
      <c r="F22" s="9">
        <v>30000</v>
      </c>
      <c r="G22" s="10"/>
    </row>
    <row r="23" spans="1:7">
      <c r="A23" s="8" t="s">
        <v>191</v>
      </c>
      <c r="B23" s="8" t="s">
        <v>192</v>
      </c>
      <c r="C23" s="11" t="s">
        <v>570</v>
      </c>
      <c r="D23" s="11" t="s">
        <v>964</v>
      </c>
      <c r="E23" s="11" t="s">
        <v>482</v>
      </c>
      <c r="F23" s="9">
        <v>30000</v>
      </c>
      <c r="G23" s="10"/>
    </row>
    <row r="24" spans="1:7">
      <c r="A24" s="8" t="s">
        <v>191</v>
      </c>
      <c r="B24" s="8" t="s">
        <v>192</v>
      </c>
      <c r="C24" s="11" t="s">
        <v>571</v>
      </c>
      <c r="D24" s="11" t="s">
        <v>965</v>
      </c>
      <c r="E24" s="11" t="s">
        <v>482</v>
      </c>
      <c r="F24" s="9">
        <v>0</v>
      </c>
      <c r="G24" s="10"/>
    </row>
    <row r="25" spans="1:7">
      <c r="A25" s="8" t="s">
        <v>191</v>
      </c>
      <c r="B25" s="8" t="s">
        <v>192</v>
      </c>
      <c r="C25" s="11" t="s">
        <v>452</v>
      </c>
      <c r="D25" s="11" t="s">
        <v>453</v>
      </c>
      <c r="E25" s="11" t="s">
        <v>482</v>
      </c>
      <c r="F25" s="9">
        <v>40000</v>
      </c>
      <c r="G25" s="10"/>
    </row>
    <row r="26" spans="1:7">
      <c r="A26" s="8" t="s">
        <v>191</v>
      </c>
      <c r="B26" s="8" t="s">
        <v>192</v>
      </c>
      <c r="C26" s="11" t="s">
        <v>572</v>
      </c>
      <c r="D26" s="11" t="s">
        <v>966</v>
      </c>
      <c r="E26" s="11" t="s">
        <v>482</v>
      </c>
      <c r="F26" s="9">
        <v>30000</v>
      </c>
      <c r="G26" s="10"/>
    </row>
    <row r="27" spans="1:7">
      <c r="A27" s="8" t="s">
        <v>191</v>
      </c>
      <c r="B27" s="8" t="s">
        <v>192</v>
      </c>
      <c r="C27" s="11" t="s">
        <v>573</v>
      </c>
      <c r="D27" s="11" t="s">
        <v>967</v>
      </c>
      <c r="E27" s="11" t="s">
        <v>482</v>
      </c>
      <c r="F27" s="9">
        <v>0</v>
      </c>
      <c r="G27" s="10"/>
    </row>
    <row r="28" spans="1:7">
      <c r="A28" s="8" t="s">
        <v>191</v>
      </c>
      <c r="B28" s="8" t="s">
        <v>192</v>
      </c>
      <c r="C28" s="11" t="s">
        <v>574</v>
      </c>
      <c r="D28" s="11" t="s">
        <v>968</v>
      </c>
      <c r="E28" s="11" t="s">
        <v>482</v>
      </c>
      <c r="F28" s="9">
        <v>0</v>
      </c>
      <c r="G28" s="10"/>
    </row>
    <row r="29" spans="1:7">
      <c r="A29" s="8" t="s">
        <v>191</v>
      </c>
      <c r="B29" s="8" t="s">
        <v>192</v>
      </c>
      <c r="C29" s="11" t="s">
        <v>392</v>
      </c>
      <c r="D29" s="11" t="s">
        <v>393</v>
      </c>
      <c r="E29" s="11" t="s">
        <v>482</v>
      </c>
      <c r="F29" s="9">
        <v>30000</v>
      </c>
      <c r="G29" s="10"/>
    </row>
    <row r="30" spans="1:7">
      <c r="A30" s="8" t="s">
        <v>191</v>
      </c>
      <c r="B30" s="8" t="s">
        <v>192</v>
      </c>
      <c r="C30" s="11" t="s">
        <v>575</v>
      </c>
      <c r="D30" s="11" t="s">
        <v>969</v>
      </c>
      <c r="E30" s="11" t="s">
        <v>482</v>
      </c>
      <c r="F30" s="9">
        <v>30000</v>
      </c>
      <c r="G30" s="10"/>
    </row>
    <row r="31" spans="1:7">
      <c r="A31" s="8" t="s">
        <v>191</v>
      </c>
      <c r="B31" s="8" t="s">
        <v>192</v>
      </c>
      <c r="C31" s="11" t="s">
        <v>576</v>
      </c>
      <c r="D31" s="11" t="s">
        <v>970</v>
      </c>
      <c r="E31" s="11" t="s">
        <v>482</v>
      </c>
      <c r="F31" s="9">
        <v>0</v>
      </c>
      <c r="G31" s="10"/>
    </row>
    <row r="32" spans="1:7">
      <c r="A32" s="8" t="s">
        <v>191</v>
      </c>
      <c r="B32" s="8" t="s">
        <v>192</v>
      </c>
      <c r="C32" s="11" t="s">
        <v>424</v>
      </c>
      <c r="D32" s="11" t="s">
        <v>98</v>
      </c>
      <c r="E32" s="11" t="s">
        <v>482</v>
      </c>
      <c r="F32" s="9">
        <v>30000</v>
      </c>
      <c r="G32" s="10"/>
    </row>
    <row r="33" spans="1:7">
      <c r="A33" s="8" t="s">
        <v>191</v>
      </c>
      <c r="B33" s="8" t="s">
        <v>192</v>
      </c>
      <c r="C33" s="11" t="s">
        <v>351</v>
      </c>
      <c r="D33" s="11" t="s">
        <v>352</v>
      </c>
      <c r="E33" s="11" t="s">
        <v>482</v>
      </c>
      <c r="F33" s="9">
        <v>30000</v>
      </c>
      <c r="G33" s="10"/>
    </row>
    <row r="34" spans="1:7">
      <c r="A34" s="8" t="s">
        <v>191</v>
      </c>
      <c r="B34" s="8" t="s">
        <v>192</v>
      </c>
      <c r="C34" s="11" t="s">
        <v>577</v>
      </c>
      <c r="D34" s="11" t="s">
        <v>971</v>
      </c>
      <c r="E34" s="11" t="s">
        <v>482</v>
      </c>
      <c r="F34" s="9">
        <v>0</v>
      </c>
      <c r="G34" s="10"/>
    </row>
    <row r="35" spans="1:7">
      <c r="A35" s="8" t="s">
        <v>191</v>
      </c>
      <c r="B35" s="8" t="s">
        <v>192</v>
      </c>
      <c r="C35" s="11" t="s">
        <v>414</v>
      </c>
      <c r="D35" s="11" t="s">
        <v>415</v>
      </c>
      <c r="E35" s="11" t="s">
        <v>482</v>
      </c>
      <c r="F35" s="9">
        <v>30000</v>
      </c>
      <c r="G35" s="10"/>
    </row>
    <row r="36" spans="1:7">
      <c r="A36" s="8" t="s">
        <v>191</v>
      </c>
      <c r="B36" s="8" t="s">
        <v>192</v>
      </c>
      <c r="C36" s="11" t="s">
        <v>196</v>
      </c>
      <c r="D36" s="11" t="s">
        <v>197</v>
      </c>
      <c r="E36" s="11" t="s">
        <v>482</v>
      </c>
      <c r="F36" s="9">
        <v>30000</v>
      </c>
      <c r="G36" s="10"/>
    </row>
    <row r="37" spans="1:7">
      <c r="A37" s="8" t="s">
        <v>191</v>
      </c>
      <c r="B37" s="8" t="s">
        <v>192</v>
      </c>
      <c r="C37" s="11" t="s">
        <v>374</v>
      </c>
      <c r="D37" s="11" t="s">
        <v>375</v>
      </c>
      <c r="E37" s="11" t="s">
        <v>482</v>
      </c>
      <c r="F37" s="9">
        <v>50000</v>
      </c>
      <c r="G37" s="10">
        <v>60000</v>
      </c>
    </row>
    <row r="38" spans="1:7">
      <c r="A38" s="8" t="s">
        <v>191</v>
      </c>
      <c r="B38" s="8" t="s">
        <v>192</v>
      </c>
      <c r="C38" s="11" t="s">
        <v>578</v>
      </c>
      <c r="D38" s="11" t="s">
        <v>972</v>
      </c>
      <c r="E38" s="11" t="s">
        <v>482</v>
      </c>
      <c r="F38" s="9">
        <v>0</v>
      </c>
      <c r="G38" s="10"/>
    </row>
    <row r="39" spans="1:7">
      <c r="A39" s="8" t="s">
        <v>191</v>
      </c>
      <c r="B39" s="8" t="s">
        <v>192</v>
      </c>
      <c r="C39" s="11" t="s">
        <v>579</v>
      </c>
      <c r="D39" s="11" t="s">
        <v>973</v>
      </c>
      <c r="E39" s="11" t="s">
        <v>482</v>
      </c>
      <c r="F39" s="9">
        <v>30000</v>
      </c>
      <c r="G39" s="10"/>
    </row>
    <row r="40" spans="1:7">
      <c r="A40" s="8" t="s">
        <v>191</v>
      </c>
      <c r="B40" s="8" t="s">
        <v>192</v>
      </c>
      <c r="C40" s="11" t="s">
        <v>580</v>
      </c>
      <c r="D40" s="11" t="s">
        <v>974</v>
      </c>
      <c r="E40" s="11" t="s">
        <v>482</v>
      </c>
      <c r="F40" s="9">
        <v>30000</v>
      </c>
      <c r="G40" s="10"/>
    </row>
    <row r="41" spans="1:7">
      <c r="A41" s="8" t="s">
        <v>191</v>
      </c>
      <c r="B41" s="8" t="s">
        <v>192</v>
      </c>
      <c r="C41" s="11" t="s">
        <v>581</v>
      </c>
      <c r="D41" s="11" t="s">
        <v>975</v>
      </c>
      <c r="E41" s="11" t="s">
        <v>482</v>
      </c>
      <c r="F41" s="9">
        <v>0</v>
      </c>
      <c r="G41" s="10"/>
    </row>
    <row r="42" spans="1:7">
      <c r="A42" s="8" t="s">
        <v>191</v>
      </c>
      <c r="B42" s="8" t="s">
        <v>192</v>
      </c>
      <c r="C42" s="11" t="s">
        <v>582</v>
      </c>
      <c r="D42" s="11" t="s">
        <v>976</v>
      </c>
      <c r="E42" s="11" t="s">
        <v>481</v>
      </c>
      <c r="F42" s="9">
        <v>0</v>
      </c>
      <c r="G42" s="10"/>
    </row>
    <row r="43" spans="1:7">
      <c r="A43" s="8" t="s">
        <v>191</v>
      </c>
      <c r="B43" s="8" t="s">
        <v>192</v>
      </c>
      <c r="C43" s="11" t="s">
        <v>198</v>
      </c>
      <c r="D43" s="11" t="s">
        <v>199</v>
      </c>
      <c r="E43" s="11" t="s">
        <v>481</v>
      </c>
      <c r="F43" s="9">
        <v>120000</v>
      </c>
      <c r="G43" s="10">
        <v>250000</v>
      </c>
    </row>
    <row r="44" spans="1:7">
      <c r="A44" s="8" t="s">
        <v>191</v>
      </c>
      <c r="B44" s="8" t="s">
        <v>192</v>
      </c>
      <c r="C44" s="11" t="s">
        <v>583</v>
      </c>
      <c r="D44" s="11" t="s">
        <v>26</v>
      </c>
      <c r="E44" s="11" t="s">
        <v>481</v>
      </c>
      <c r="F44" s="9">
        <v>40000</v>
      </c>
      <c r="G44" s="10">
        <v>50000</v>
      </c>
    </row>
    <row r="45" spans="1:7">
      <c r="A45" s="8" t="s">
        <v>191</v>
      </c>
      <c r="B45" s="8" t="s">
        <v>192</v>
      </c>
      <c r="C45" s="11" t="s">
        <v>200</v>
      </c>
      <c r="D45" s="11" t="s">
        <v>201</v>
      </c>
      <c r="E45" s="11" t="s">
        <v>481</v>
      </c>
      <c r="F45" s="9">
        <v>250000</v>
      </c>
      <c r="G45" s="10">
        <v>750000</v>
      </c>
    </row>
    <row r="46" spans="1:7">
      <c r="A46" s="8" t="s">
        <v>191</v>
      </c>
      <c r="B46" s="8" t="s">
        <v>192</v>
      </c>
      <c r="C46" s="11" t="s">
        <v>193</v>
      </c>
      <c r="D46" s="11" t="s">
        <v>194</v>
      </c>
      <c r="E46" s="11" t="s">
        <v>481</v>
      </c>
      <c r="F46" s="9">
        <v>250000</v>
      </c>
      <c r="G46" s="10">
        <v>750000</v>
      </c>
    </row>
    <row r="47" spans="1:7">
      <c r="A47" s="8" t="s">
        <v>191</v>
      </c>
      <c r="B47" s="8" t="s">
        <v>192</v>
      </c>
      <c r="C47" s="11" t="s">
        <v>584</v>
      </c>
      <c r="D47" s="11" t="s">
        <v>977</v>
      </c>
      <c r="E47" s="11" t="s">
        <v>481</v>
      </c>
      <c r="F47" s="9">
        <v>30000</v>
      </c>
      <c r="G47" s="10"/>
    </row>
    <row r="48" spans="1:7">
      <c r="A48" s="8" t="s">
        <v>191</v>
      </c>
      <c r="B48" s="8" t="s">
        <v>192</v>
      </c>
      <c r="C48" s="11" t="s">
        <v>195</v>
      </c>
      <c r="D48" s="11" t="s">
        <v>82</v>
      </c>
      <c r="E48" s="11" t="s">
        <v>481</v>
      </c>
      <c r="F48" s="9">
        <v>80000</v>
      </c>
      <c r="G48" s="10">
        <v>100000</v>
      </c>
    </row>
    <row r="49" spans="1:7">
      <c r="A49" s="8" t="s">
        <v>191</v>
      </c>
      <c r="B49" s="8" t="s">
        <v>192</v>
      </c>
      <c r="C49" s="11" t="s">
        <v>450</v>
      </c>
      <c r="D49" s="11" t="s">
        <v>451</v>
      </c>
      <c r="E49" s="11" t="s">
        <v>481</v>
      </c>
      <c r="F49" s="9">
        <v>0</v>
      </c>
      <c r="G49" s="10">
        <v>0</v>
      </c>
    </row>
    <row r="50" spans="1:7">
      <c r="A50" s="8" t="s">
        <v>191</v>
      </c>
      <c r="B50" s="8" t="s">
        <v>192</v>
      </c>
      <c r="C50" s="11" t="s">
        <v>585</v>
      </c>
      <c r="D50" s="11" t="s">
        <v>978</v>
      </c>
      <c r="E50" s="11" t="s">
        <v>481</v>
      </c>
      <c r="F50" s="9">
        <v>0</v>
      </c>
      <c r="G50" s="10"/>
    </row>
    <row r="51" spans="1:7">
      <c r="A51" s="8" t="s">
        <v>191</v>
      </c>
      <c r="B51" s="8" t="s">
        <v>192</v>
      </c>
      <c r="C51" s="11" t="s">
        <v>422</v>
      </c>
      <c r="D51" s="11" t="s">
        <v>423</v>
      </c>
      <c r="E51" s="11" t="s">
        <v>481</v>
      </c>
      <c r="F51" s="9">
        <v>200000</v>
      </c>
      <c r="G51" s="10">
        <v>500000</v>
      </c>
    </row>
    <row r="52" spans="1:7">
      <c r="A52" s="8" t="s">
        <v>191</v>
      </c>
      <c r="B52" s="8" t="s">
        <v>192</v>
      </c>
      <c r="C52" s="11" t="s">
        <v>355</v>
      </c>
      <c r="D52" s="11" t="s">
        <v>356</v>
      </c>
      <c r="E52" s="11" t="s">
        <v>481</v>
      </c>
      <c r="F52" s="9">
        <v>500000</v>
      </c>
      <c r="G52" s="10">
        <v>850000</v>
      </c>
    </row>
    <row r="53" spans="1:7">
      <c r="A53" s="8" t="s">
        <v>191</v>
      </c>
      <c r="B53" s="8" t="s">
        <v>192</v>
      </c>
      <c r="C53" s="11" t="s">
        <v>586</v>
      </c>
      <c r="D53" s="11" t="s">
        <v>979</v>
      </c>
      <c r="E53" s="11" t="s">
        <v>481</v>
      </c>
      <c r="F53" s="9">
        <v>0</v>
      </c>
      <c r="G53" s="10"/>
    </row>
    <row r="54" spans="1:7">
      <c r="A54" s="8" t="s">
        <v>191</v>
      </c>
      <c r="B54" s="8" t="s">
        <v>192</v>
      </c>
      <c r="C54" s="11" t="s">
        <v>587</v>
      </c>
      <c r="D54" s="11" t="s">
        <v>155</v>
      </c>
      <c r="E54" s="11" t="s">
        <v>481</v>
      </c>
      <c r="F54" s="9">
        <v>30000</v>
      </c>
      <c r="G54" s="10">
        <v>50000</v>
      </c>
    </row>
    <row r="55" spans="1:7">
      <c r="A55" s="8" t="s">
        <v>191</v>
      </c>
      <c r="B55" s="8" t="s">
        <v>192</v>
      </c>
      <c r="C55" s="11" t="s">
        <v>202</v>
      </c>
      <c r="D55" s="11" t="s">
        <v>203</v>
      </c>
      <c r="E55" s="11" t="s">
        <v>481</v>
      </c>
      <c r="F55" s="9">
        <v>150000</v>
      </c>
      <c r="G55" s="10">
        <v>250000</v>
      </c>
    </row>
    <row r="56" spans="1:7">
      <c r="A56" s="8" t="s">
        <v>191</v>
      </c>
      <c r="B56" s="8" t="s">
        <v>192</v>
      </c>
      <c r="C56" s="11" t="s">
        <v>588</v>
      </c>
      <c r="D56" s="11" t="s">
        <v>980</v>
      </c>
      <c r="E56" s="11" t="s">
        <v>484</v>
      </c>
      <c r="F56" s="9">
        <v>0</v>
      </c>
      <c r="G56" s="10"/>
    </row>
    <row r="57" spans="1:7">
      <c r="A57" s="8" t="s">
        <v>191</v>
      </c>
      <c r="B57" s="8" t="s">
        <v>192</v>
      </c>
      <c r="C57" s="11" t="s">
        <v>589</v>
      </c>
      <c r="D57" s="11" t="s">
        <v>981</v>
      </c>
      <c r="E57" s="11" t="s">
        <v>484</v>
      </c>
      <c r="F57" s="9">
        <v>0</v>
      </c>
      <c r="G57" s="10"/>
    </row>
    <row r="58" spans="1:7">
      <c r="A58" s="8" t="s">
        <v>191</v>
      </c>
      <c r="B58" s="8" t="s">
        <v>192</v>
      </c>
      <c r="C58" s="11" t="s">
        <v>590</v>
      </c>
      <c r="D58" s="11" t="s">
        <v>982</v>
      </c>
      <c r="E58" s="11" t="s">
        <v>484</v>
      </c>
      <c r="F58" s="9">
        <v>30000</v>
      </c>
      <c r="G58" s="10">
        <v>50000</v>
      </c>
    </row>
    <row r="59" spans="1:7">
      <c r="A59" s="8" t="s">
        <v>191</v>
      </c>
      <c r="B59" s="8" t="s">
        <v>192</v>
      </c>
      <c r="C59" s="11" t="s">
        <v>591</v>
      </c>
      <c r="D59" s="11" t="s">
        <v>983</v>
      </c>
      <c r="E59" s="11" t="s">
        <v>484</v>
      </c>
      <c r="F59" s="9">
        <v>0</v>
      </c>
      <c r="G59" s="10"/>
    </row>
    <row r="60" spans="1:7">
      <c r="A60" s="8" t="s">
        <v>191</v>
      </c>
      <c r="B60" s="8" t="s">
        <v>192</v>
      </c>
      <c r="C60" s="11" t="s">
        <v>592</v>
      </c>
      <c r="D60" s="11" t="s">
        <v>8</v>
      </c>
      <c r="E60" s="11" t="s">
        <v>484</v>
      </c>
      <c r="F60" s="9">
        <v>30000</v>
      </c>
      <c r="G60" s="10"/>
    </row>
    <row r="61" spans="1:7">
      <c r="A61" s="8" t="s">
        <v>191</v>
      </c>
      <c r="B61" s="8" t="s">
        <v>192</v>
      </c>
      <c r="C61" s="11" t="s">
        <v>208</v>
      </c>
      <c r="D61" s="11" t="s">
        <v>183</v>
      </c>
      <c r="E61" s="11" t="s">
        <v>484</v>
      </c>
      <c r="F61" s="9">
        <v>70000</v>
      </c>
      <c r="G61" s="10">
        <v>120000</v>
      </c>
    </row>
    <row r="62" spans="1:7">
      <c r="A62" s="8" t="s">
        <v>191</v>
      </c>
      <c r="B62" s="8" t="s">
        <v>192</v>
      </c>
      <c r="C62" s="11" t="s">
        <v>593</v>
      </c>
      <c r="D62" s="11" t="s">
        <v>984</v>
      </c>
      <c r="E62" s="11" t="s">
        <v>484</v>
      </c>
      <c r="F62" s="9">
        <v>30000</v>
      </c>
      <c r="G62" s="10"/>
    </row>
    <row r="63" spans="1:7">
      <c r="A63" s="8" t="s">
        <v>191</v>
      </c>
      <c r="B63" s="8" t="s">
        <v>192</v>
      </c>
      <c r="C63" s="11" t="s">
        <v>594</v>
      </c>
      <c r="D63" s="11" t="s">
        <v>985</v>
      </c>
      <c r="E63" s="11" t="s">
        <v>484</v>
      </c>
      <c r="F63" s="9">
        <v>40000</v>
      </c>
      <c r="G63" s="10"/>
    </row>
    <row r="64" spans="1:7">
      <c r="A64" s="8" t="s">
        <v>191</v>
      </c>
      <c r="B64" s="8" t="s">
        <v>192</v>
      </c>
      <c r="C64" s="11" t="s">
        <v>595</v>
      </c>
      <c r="D64" s="11" t="s">
        <v>986</v>
      </c>
      <c r="E64" s="11" t="s">
        <v>484</v>
      </c>
      <c r="F64" s="9">
        <v>0</v>
      </c>
      <c r="G64" s="10"/>
    </row>
    <row r="65" spans="1:7">
      <c r="A65" s="8" t="s">
        <v>191</v>
      </c>
      <c r="B65" s="8" t="s">
        <v>192</v>
      </c>
      <c r="C65" s="11" t="s">
        <v>596</v>
      </c>
      <c r="D65" s="11" t="s">
        <v>987</v>
      </c>
      <c r="E65" s="11" t="s">
        <v>484</v>
      </c>
      <c r="F65" s="9">
        <v>0</v>
      </c>
      <c r="G65" s="10"/>
    </row>
    <row r="66" spans="1:7">
      <c r="A66" s="8" t="s">
        <v>191</v>
      </c>
      <c r="B66" s="8" t="s">
        <v>192</v>
      </c>
      <c r="C66" s="11" t="s">
        <v>206</v>
      </c>
      <c r="D66" s="11" t="s">
        <v>49</v>
      </c>
      <c r="E66" s="11" t="s">
        <v>484</v>
      </c>
      <c r="F66" s="9">
        <v>30000</v>
      </c>
      <c r="G66" s="10"/>
    </row>
    <row r="67" spans="1:7">
      <c r="A67" s="8" t="s">
        <v>191</v>
      </c>
      <c r="B67" s="8" t="s">
        <v>192</v>
      </c>
      <c r="C67" s="11" t="s">
        <v>230</v>
      </c>
      <c r="D67" s="11" t="s">
        <v>231</v>
      </c>
      <c r="E67" s="11" t="s">
        <v>484</v>
      </c>
      <c r="F67" s="9">
        <v>90000</v>
      </c>
      <c r="G67" s="10">
        <v>150000</v>
      </c>
    </row>
    <row r="68" spans="1:7">
      <c r="A68" s="8" t="s">
        <v>191</v>
      </c>
      <c r="B68" s="8" t="s">
        <v>192</v>
      </c>
      <c r="C68" s="11" t="s">
        <v>597</v>
      </c>
      <c r="D68" s="11" t="s">
        <v>988</v>
      </c>
      <c r="E68" s="11" t="s">
        <v>484</v>
      </c>
      <c r="F68" s="9">
        <v>80000</v>
      </c>
      <c r="G68" s="10">
        <v>100000</v>
      </c>
    </row>
    <row r="69" spans="1:7">
      <c r="A69" s="8" t="s">
        <v>191</v>
      </c>
      <c r="B69" s="8" t="s">
        <v>192</v>
      </c>
      <c r="C69" s="11" t="s">
        <v>598</v>
      </c>
      <c r="D69" s="11" t="s">
        <v>989</v>
      </c>
      <c r="E69" s="11" t="s">
        <v>484</v>
      </c>
      <c r="F69" s="9">
        <v>30000</v>
      </c>
      <c r="G69" s="10">
        <v>50000</v>
      </c>
    </row>
    <row r="70" spans="1:7">
      <c r="A70" s="8" t="s">
        <v>191</v>
      </c>
      <c r="B70" s="8" t="s">
        <v>192</v>
      </c>
      <c r="C70" s="11" t="s">
        <v>599</v>
      </c>
      <c r="D70" s="11" t="s">
        <v>990</v>
      </c>
      <c r="E70" s="11" t="s">
        <v>484</v>
      </c>
      <c r="F70" s="9">
        <v>30000</v>
      </c>
      <c r="G70" s="10"/>
    </row>
    <row r="71" spans="1:7">
      <c r="A71" s="8" t="s">
        <v>191</v>
      </c>
      <c r="B71" s="8" t="s">
        <v>192</v>
      </c>
      <c r="C71" s="11" t="s">
        <v>600</v>
      </c>
      <c r="D71" s="11" t="s">
        <v>991</v>
      </c>
      <c r="E71" s="11" t="s">
        <v>484</v>
      </c>
      <c r="F71" s="9">
        <v>0</v>
      </c>
      <c r="G71" s="10"/>
    </row>
    <row r="72" spans="1:7">
      <c r="A72" s="8" t="s">
        <v>191</v>
      </c>
      <c r="B72" s="8" t="s">
        <v>192</v>
      </c>
      <c r="C72" s="11" t="s">
        <v>601</v>
      </c>
      <c r="D72" s="11" t="s">
        <v>992</v>
      </c>
      <c r="E72" s="11" t="s">
        <v>484</v>
      </c>
      <c r="F72" s="9">
        <v>0</v>
      </c>
      <c r="G72" s="10"/>
    </row>
    <row r="73" spans="1:7">
      <c r="A73" s="8" t="s">
        <v>191</v>
      </c>
      <c r="B73" s="8" t="s">
        <v>192</v>
      </c>
      <c r="C73" s="11" t="s">
        <v>602</v>
      </c>
      <c r="D73" s="11" t="s">
        <v>993</v>
      </c>
      <c r="E73" s="11" t="s">
        <v>484</v>
      </c>
      <c r="F73" s="9">
        <v>0</v>
      </c>
      <c r="G73" s="10"/>
    </row>
    <row r="74" spans="1:7">
      <c r="A74" s="8" t="s">
        <v>191</v>
      </c>
      <c r="B74" s="8" t="s">
        <v>192</v>
      </c>
      <c r="C74" s="11" t="s">
        <v>454</v>
      </c>
      <c r="D74" s="11" t="s">
        <v>455</v>
      </c>
      <c r="E74" s="11" t="s">
        <v>484</v>
      </c>
      <c r="F74" s="9">
        <v>0</v>
      </c>
      <c r="G74" s="10"/>
    </row>
    <row r="75" spans="1:7">
      <c r="A75" s="8" t="s">
        <v>191</v>
      </c>
      <c r="B75" s="8" t="s">
        <v>192</v>
      </c>
      <c r="C75" s="11" t="s">
        <v>211</v>
      </c>
      <c r="D75" s="11" t="s">
        <v>212</v>
      </c>
      <c r="E75" s="11" t="s">
        <v>484</v>
      </c>
      <c r="F75" s="9">
        <v>50000</v>
      </c>
      <c r="G75" s="10">
        <v>60000</v>
      </c>
    </row>
    <row r="76" spans="1:7">
      <c r="A76" s="8" t="s">
        <v>191</v>
      </c>
      <c r="B76" s="8" t="s">
        <v>192</v>
      </c>
      <c r="C76" s="11" t="s">
        <v>207</v>
      </c>
      <c r="D76" s="11" t="s">
        <v>186</v>
      </c>
      <c r="E76" s="11" t="s">
        <v>484</v>
      </c>
      <c r="F76" s="9">
        <v>70000</v>
      </c>
      <c r="G76" s="10">
        <v>80000</v>
      </c>
    </row>
    <row r="77" spans="1:7">
      <c r="A77" s="8" t="s">
        <v>191</v>
      </c>
      <c r="B77" s="8" t="s">
        <v>192</v>
      </c>
      <c r="C77" s="11" t="s">
        <v>232</v>
      </c>
      <c r="D77" s="11" t="s">
        <v>233</v>
      </c>
      <c r="E77" s="11" t="s">
        <v>484</v>
      </c>
      <c r="F77" s="9">
        <v>70000</v>
      </c>
      <c r="G77" s="10">
        <v>120000</v>
      </c>
    </row>
    <row r="78" spans="1:7">
      <c r="A78" s="8" t="s">
        <v>191</v>
      </c>
      <c r="B78" s="8" t="s">
        <v>192</v>
      </c>
      <c r="C78" s="11" t="s">
        <v>603</v>
      </c>
      <c r="D78" s="11" t="s">
        <v>994</v>
      </c>
      <c r="E78" s="11" t="s">
        <v>484</v>
      </c>
      <c r="F78" s="9">
        <v>0</v>
      </c>
      <c r="G78" s="10"/>
    </row>
    <row r="79" spans="1:7">
      <c r="A79" s="8" t="s">
        <v>191</v>
      </c>
      <c r="B79" s="8" t="s">
        <v>192</v>
      </c>
      <c r="C79" s="11" t="s">
        <v>604</v>
      </c>
      <c r="D79" s="11" t="s">
        <v>995</v>
      </c>
      <c r="E79" s="11" t="s">
        <v>484</v>
      </c>
      <c r="F79" s="9">
        <v>0</v>
      </c>
      <c r="G79" s="10"/>
    </row>
    <row r="80" spans="1:7">
      <c r="A80" s="8" t="s">
        <v>191</v>
      </c>
      <c r="B80" s="8" t="s">
        <v>192</v>
      </c>
      <c r="C80" s="11" t="s">
        <v>605</v>
      </c>
      <c r="D80" s="11" t="s">
        <v>308</v>
      </c>
      <c r="E80" s="11" t="s">
        <v>484</v>
      </c>
      <c r="F80" s="9">
        <v>0</v>
      </c>
      <c r="G80" s="10"/>
    </row>
    <row r="81" spans="1:7">
      <c r="A81" s="8" t="s">
        <v>191</v>
      </c>
      <c r="B81" s="8" t="s">
        <v>192</v>
      </c>
      <c r="C81" s="11" t="s">
        <v>606</v>
      </c>
      <c r="D81" s="11" t="s">
        <v>996</v>
      </c>
      <c r="E81" s="11" t="s">
        <v>484</v>
      </c>
      <c r="F81" s="9">
        <v>0</v>
      </c>
      <c r="G81" s="10"/>
    </row>
    <row r="82" spans="1:7">
      <c r="A82" s="8" t="s">
        <v>191</v>
      </c>
      <c r="B82" s="8" t="s">
        <v>192</v>
      </c>
      <c r="C82" s="11" t="s">
        <v>607</v>
      </c>
      <c r="D82" s="11" t="s">
        <v>997</v>
      </c>
      <c r="E82" s="11" t="s">
        <v>484</v>
      </c>
      <c r="F82" s="9">
        <v>0</v>
      </c>
      <c r="G82" s="10"/>
    </row>
    <row r="83" spans="1:7">
      <c r="A83" s="8" t="s">
        <v>191</v>
      </c>
      <c r="B83" s="8" t="s">
        <v>192</v>
      </c>
      <c r="C83" s="11" t="s">
        <v>608</v>
      </c>
      <c r="D83" s="11" t="s">
        <v>998</v>
      </c>
      <c r="E83" s="11" t="s">
        <v>484</v>
      </c>
      <c r="F83" s="9">
        <v>0</v>
      </c>
      <c r="G83" s="10"/>
    </row>
    <row r="84" spans="1:7">
      <c r="A84" s="8" t="s">
        <v>191</v>
      </c>
      <c r="B84" s="8" t="s">
        <v>192</v>
      </c>
      <c r="C84" s="11" t="s">
        <v>609</v>
      </c>
      <c r="D84" s="11" t="s">
        <v>999</v>
      </c>
      <c r="E84" s="11" t="s">
        <v>484</v>
      </c>
      <c r="F84" s="9">
        <v>0</v>
      </c>
      <c r="G84" s="10"/>
    </row>
    <row r="85" spans="1:7">
      <c r="A85" s="8" t="s">
        <v>191</v>
      </c>
      <c r="B85" s="8" t="s">
        <v>192</v>
      </c>
      <c r="C85" s="11" t="s">
        <v>610</v>
      </c>
      <c r="D85" s="11" t="s">
        <v>1000</v>
      </c>
      <c r="E85" s="11" t="s">
        <v>484</v>
      </c>
      <c r="F85" s="9">
        <v>0</v>
      </c>
      <c r="G85" s="10"/>
    </row>
    <row r="86" spans="1:7">
      <c r="A86" s="8" t="s">
        <v>191</v>
      </c>
      <c r="B86" s="8" t="s">
        <v>192</v>
      </c>
      <c r="C86" s="11" t="s">
        <v>611</v>
      </c>
      <c r="D86" s="11" t="s">
        <v>1001</v>
      </c>
      <c r="E86" s="11" t="s">
        <v>484</v>
      </c>
      <c r="F86" s="9">
        <v>0</v>
      </c>
      <c r="G86" s="10"/>
    </row>
    <row r="87" spans="1:7">
      <c r="A87" s="8" t="s">
        <v>191</v>
      </c>
      <c r="B87" s="8" t="s">
        <v>192</v>
      </c>
      <c r="C87" s="11" t="s">
        <v>612</v>
      </c>
      <c r="D87" s="11" t="s">
        <v>1002</v>
      </c>
      <c r="E87" s="11" t="s">
        <v>484</v>
      </c>
      <c r="F87" s="9">
        <v>30000</v>
      </c>
      <c r="G87" s="10"/>
    </row>
    <row r="88" spans="1:7">
      <c r="A88" s="8" t="s">
        <v>191</v>
      </c>
      <c r="B88" s="8" t="s">
        <v>192</v>
      </c>
      <c r="C88" s="11" t="s">
        <v>228</v>
      </c>
      <c r="D88" s="11" t="s">
        <v>229</v>
      </c>
      <c r="E88" s="11" t="s">
        <v>484</v>
      </c>
      <c r="F88" s="9">
        <v>200000</v>
      </c>
      <c r="G88" s="10">
        <v>160000</v>
      </c>
    </row>
    <row r="89" spans="1:7">
      <c r="A89" s="8" t="s">
        <v>191</v>
      </c>
      <c r="B89" s="8" t="s">
        <v>192</v>
      </c>
      <c r="C89" s="11" t="s">
        <v>378</v>
      </c>
      <c r="D89" s="11" t="s">
        <v>379</v>
      </c>
      <c r="E89" s="11" t="s">
        <v>484</v>
      </c>
      <c r="F89" s="9">
        <v>30000</v>
      </c>
      <c r="G89" s="10"/>
    </row>
    <row r="90" spans="1:7">
      <c r="A90" s="8" t="s">
        <v>191</v>
      </c>
      <c r="B90" s="8" t="s">
        <v>192</v>
      </c>
      <c r="C90" s="11" t="s">
        <v>613</v>
      </c>
      <c r="D90" s="11" t="s">
        <v>1003</v>
      </c>
      <c r="E90" s="11" t="s">
        <v>484</v>
      </c>
      <c r="F90" s="9">
        <v>0</v>
      </c>
      <c r="G90" s="10"/>
    </row>
    <row r="91" spans="1:7">
      <c r="A91" s="8" t="s">
        <v>191</v>
      </c>
      <c r="B91" s="8" t="s">
        <v>192</v>
      </c>
      <c r="C91" s="11" t="s">
        <v>226</v>
      </c>
      <c r="D91" s="11" t="s">
        <v>227</v>
      </c>
      <c r="E91" s="11" t="s">
        <v>484</v>
      </c>
      <c r="F91" s="9">
        <v>170000</v>
      </c>
      <c r="G91" s="10">
        <v>130000</v>
      </c>
    </row>
    <row r="92" spans="1:7">
      <c r="A92" s="8" t="s">
        <v>191</v>
      </c>
      <c r="B92" s="8" t="s">
        <v>192</v>
      </c>
      <c r="C92" s="11" t="s">
        <v>614</v>
      </c>
      <c r="D92" s="11" t="s">
        <v>1004</v>
      </c>
      <c r="E92" s="11" t="s">
        <v>484</v>
      </c>
      <c r="F92" s="9">
        <v>0</v>
      </c>
      <c r="G92" s="10">
        <v>0</v>
      </c>
    </row>
    <row r="93" spans="1:7">
      <c r="A93" s="8" t="s">
        <v>191</v>
      </c>
      <c r="B93" s="8" t="s">
        <v>192</v>
      </c>
      <c r="C93" s="11" t="s">
        <v>456</v>
      </c>
      <c r="D93" s="11" t="s">
        <v>457</v>
      </c>
      <c r="E93" s="11" t="s">
        <v>484</v>
      </c>
      <c r="F93" s="9">
        <v>40000</v>
      </c>
      <c r="G93" s="10">
        <v>50000</v>
      </c>
    </row>
    <row r="94" spans="1:7">
      <c r="A94" s="8" t="s">
        <v>191</v>
      </c>
      <c r="B94" s="8" t="s">
        <v>192</v>
      </c>
      <c r="C94" s="11" t="s">
        <v>223</v>
      </c>
      <c r="D94" s="11" t="s">
        <v>224</v>
      </c>
      <c r="E94" s="11" t="s">
        <v>484</v>
      </c>
      <c r="F94" s="9">
        <v>40000</v>
      </c>
      <c r="G94" s="10">
        <v>50000</v>
      </c>
    </row>
    <row r="95" spans="1:7">
      <c r="A95" s="8" t="s">
        <v>191</v>
      </c>
      <c r="B95" s="8" t="s">
        <v>192</v>
      </c>
      <c r="C95" s="11" t="s">
        <v>615</v>
      </c>
      <c r="D95" s="11" t="s">
        <v>1005</v>
      </c>
      <c r="E95" s="11" t="s">
        <v>484</v>
      </c>
      <c r="F95" s="9">
        <v>0</v>
      </c>
      <c r="G95" s="10"/>
    </row>
    <row r="96" spans="1:7">
      <c r="A96" s="8" t="s">
        <v>191</v>
      </c>
      <c r="B96" s="8" t="s">
        <v>192</v>
      </c>
      <c r="C96" s="11" t="s">
        <v>616</v>
      </c>
      <c r="D96" s="11" t="s">
        <v>1006</v>
      </c>
      <c r="E96" s="11" t="s">
        <v>484</v>
      </c>
      <c r="F96" s="9">
        <v>30000</v>
      </c>
      <c r="G96" s="10"/>
    </row>
    <row r="97" spans="1:7">
      <c r="A97" s="8" t="s">
        <v>191</v>
      </c>
      <c r="B97" s="8" t="s">
        <v>192</v>
      </c>
      <c r="C97" s="11" t="s">
        <v>617</v>
      </c>
      <c r="D97" s="11" t="s">
        <v>1007</v>
      </c>
      <c r="E97" s="11" t="s">
        <v>484</v>
      </c>
      <c r="F97" s="9">
        <v>0</v>
      </c>
      <c r="G97" s="10"/>
    </row>
    <row r="98" spans="1:7">
      <c r="A98" s="8" t="s">
        <v>191</v>
      </c>
      <c r="B98" s="8" t="s">
        <v>192</v>
      </c>
      <c r="C98" s="11" t="s">
        <v>650</v>
      </c>
      <c r="D98" s="11" t="s">
        <v>1031</v>
      </c>
      <c r="E98" s="11" t="s">
        <v>483</v>
      </c>
      <c r="F98" s="9">
        <v>0</v>
      </c>
      <c r="G98" s="10"/>
    </row>
    <row r="99" spans="1:7">
      <c r="A99" s="8" t="s">
        <v>191</v>
      </c>
      <c r="B99" s="8" t="s">
        <v>192</v>
      </c>
      <c r="C99" s="11" t="s">
        <v>651</v>
      </c>
      <c r="D99" s="11" t="s">
        <v>310</v>
      </c>
      <c r="E99" s="11" t="s">
        <v>483</v>
      </c>
      <c r="F99" s="9">
        <v>0</v>
      </c>
      <c r="G99" s="10"/>
    </row>
    <row r="100" spans="1:7">
      <c r="A100" s="8" t="s">
        <v>191</v>
      </c>
      <c r="B100" s="8" t="s">
        <v>192</v>
      </c>
      <c r="C100" s="11" t="s">
        <v>652</v>
      </c>
      <c r="D100" s="11" t="s">
        <v>1032</v>
      </c>
      <c r="E100" s="11" t="s">
        <v>483</v>
      </c>
      <c r="F100" s="9">
        <v>0</v>
      </c>
      <c r="G100" s="10"/>
    </row>
    <row r="101" spans="1:7">
      <c r="A101" s="8" t="s">
        <v>191</v>
      </c>
      <c r="B101" s="8" t="s">
        <v>192</v>
      </c>
      <c r="C101" s="11" t="s">
        <v>653</v>
      </c>
      <c r="D101" s="11" t="s">
        <v>1033</v>
      </c>
      <c r="E101" s="11" t="s">
        <v>483</v>
      </c>
      <c r="F101" s="9">
        <v>30000</v>
      </c>
      <c r="G101" s="10"/>
    </row>
    <row r="102" spans="1:7">
      <c r="A102" s="8" t="s">
        <v>191</v>
      </c>
      <c r="B102" s="8" t="s">
        <v>192</v>
      </c>
      <c r="C102" s="11" t="s">
        <v>213</v>
      </c>
      <c r="D102" s="11" t="s">
        <v>214</v>
      </c>
      <c r="E102" s="11" t="s">
        <v>483</v>
      </c>
      <c r="F102" s="9">
        <v>150000</v>
      </c>
      <c r="G102" s="10">
        <v>200000</v>
      </c>
    </row>
    <row r="103" spans="1:7">
      <c r="A103" s="8" t="s">
        <v>191</v>
      </c>
      <c r="B103" s="8" t="s">
        <v>192</v>
      </c>
      <c r="C103" s="11" t="s">
        <v>654</v>
      </c>
      <c r="D103" s="11" t="s">
        <v>1034</v>
      </c>
      <c r="E103" s="11" t="s">
        <v>483</v>
      </c>
      <c r="F103" s="9">
        <v>30000</v>
      </c>
      <c r="G103" s="10"/>
    </row>
    <row r="104" spans="1:7">
      <c r="A104" s="8" t="s">
        <v>191</v>
      </c>
      <c r="B104" s="8" t="s">
        <v>192</v>
      </c>
      <c r="C104" s="11" t="s">
        <v>655</v>
      </c>
      <c r="D104" s="11" t="s">
        <v>1035</v>
      </c>
      <c r="E104" s="11" t="s">
        <v>483</v>
      </c>
      <c r="F104" s="9">
        <v>30000</v>
      </c>
      <c r="G104" s="10">
        <v>50000</v>
      </c>
    </row>
    <row r="105" spans="1:7">
      <c r="A105" s="8" t="s">
        <v>191</v>
      </c>
      <c r="B105" s="8" t="s">
        <v>192</v>
      </c>
      <c r="C105" s="11" t="s">
        <v>656</v>
      </c>
      <c r="D105" s="11" t="s">
        <v>1036</v>
      </c>
      <c r="E105" s="11" t="s">
        <v>483</v>
      </c>
      <c r="F105" s="9">
        <v>0</v>
      </c>
      <c r="G105" s="10"/>
    </row>
    <row r="106" spans="1:7">
      <c r="A106" s="8" t="s">
        <v>191</v>
      </c>
      <c r="B106" s="8" t="s">
        <v>192</v>
      </c>
      <c r="C106" s="11" t="s">
        <v>657</v>
      </c>
      <c r="D106" s="11" t="s">
        <v>1037</v>
      </c>
      <c r="E106" s="11" t="s">
        <v>483</v>
      </c>
      <c r="F106" s="9">
        <v>30000</v>
      </c>
      <c r="G106" s="10">
        <v>0</v>
      </c>
    </row>
    <row r="107" spans="1:7">
      <c r="A107" s="8" t="s">
        <v>191</v>
      </c>
      <c r="B107" s="8" t="s">
        <v>192</v>
      </c>
      <c r="C107" s="11" t="s">
        <v>658</v>
      </c>
      <c r="D107" s="11" t="s">
        <v>39</v>
      </c>
      <c r="E107" s="11" t="s">
        <v>483</v>
      </c>
      <c r="F107" s="9">
        <v>30000</v>
      </c>
      <c r="G107" s="10"/>
    </row>
    <row r="108" spans="1:7">
      <c r="A108" s="8" t="s">
        <v>191</v>
      </c>
      <c r="B108" s="8" t="s">
        <v>192</v>
      </c>
      <c r="C108" s="11" t="s">
        <v>428</v>
      </c>
      <c r="D108" s="11" t="s">
        <v>429</v>
      </c>
      <c r="E108" s="11" t="s">
        <v>483</v>
      </c>
      <c r="F108" s="9">
        <v>30000</v>
      </c>
      <c r="G108" s="10">
        <v>60000</v>
      </c>
    </row>
    <row r="109" spans="1:7">
      <c r="A109" s="8" t="s">
        <v>191</v>
      </c>
      <c r="B109" s="8" t="s">
        <v>192</v>
      </c>
      <c r="C109" s="11" t="s">
        <v>659</v>
      </c>
      <c r="D109" s="11" t="s">
        <v>1038</v>
      </c>
      <c r="E109" s="11" t="s">
        <v>483</v>
      </c>
      <c r="F109" s="9">
        <v>30000</v>
      </c>
      <c r="G109" s="10"/>
    </row>
    <row r="110" spans="1:7">
      <c r="A110" s="8" t="s">
        <v>191</v>
      </c>
      <c r="B110" s="8" t="s">
        <v>192</v>
      </c>
      <c r="C110" s="11" t="s">
        <v>204</v>
      </c>
      <c r="D110" s="11" t="s">
        <v>205</v>
      </c>
      <c r="E110" s="11" t="s">
        <v>483</v>
      </c>
      <c r="F110" s="9">
        <v>60000</v>
      </c>
      <c r="G110" s="10">
        <v>60000</v>
      </c>
    </row>
    <row r="111" spans="1:7">
      <c r="A111" s="8" t="s">
        <v>191</v>
      </c>
      <c r="B111" s="8" t="s">
        <v>192</v>
      </c>
      <c r="C111" s="11" t="s">
        <v>660</v>
      </c>
      <c r="D111" s="11" t="s">
        <v>1039</v>
      </c>
      <c r="E111" s="11" t="s">
        <v>483</v>
      </c>
      <c r="F111" s="9">
        <v>30000</v>
      </c>
      <c r="G111" s="10"/>
    </row>
    <row r="112" spans="1:7">
      <c r="A112" s="8" t="s">
        <v>191</v>
      </c>
      <c r="B112" s="8" t="s">
        <v>192</v>
      </c>
      <c r="C112" s="11" t="s">
        <v>661</v>
      </c>
      <c r="D112" s="11" t="s">
        <v>1040</v>
      </c>
      <c r="E112" s="11" t="s">
        <v>483</v>
      </c>
      <c r="F112" s="9">
        <v>30000</v>
      </c>
      <c r="G112" s="10"/>
    </row>
    <row r="113" spans="1:7">
      <c r="A113" s="8" t="s">
        <v>191</v>
      </c>
      <c r="B113" s="8" t="s">
        <v>192</v>
      </c>
      <c r="C113" s="11" t="s">
        <v>662</v>
      </c>
      <c r="D113" s="11" t="s">
        <v>1041</v>
      </c>
      <c r="E113" s="11" t="s">
        <v>483</v>
      </c>
      <c r="F113" s="9">
        <v>30000</v>
      </c>
      <c r="G113" s="10"/>
    </row>
    <row r="114" spans="1:7">
      <c r="A114" s="8" t="s">
        <v>191</v>
      </c>
      <c r="B114" s="8" t="s">
        <v>192</v>
      </c>
      <c r="C114" s="11" t="s">
        <v>416</v>
      </c>
      <c r="D114" s="11" t="s">
        <v>97</v>
      </c>
      <c r="E114" s="11" t="s">
        <v>483</v>
      </c>
      <c r="F114" s="9">
        <v>60000</v>
      </c>
      <c r="G114" s="10">
        <v>0</v>
      </c>
    </row>
    <row r="115" spans="1:7">
      <c r="A115" s="8" t="s">
        <v>191</v>
      </c>
      <c r="B115" s="8" t="s">
        <v>192</v>
      </c>
      <c r="C115" s="11" t="s">
        <v>334</v>
      </c>
      <c r="D115" s="11" t="s">
        <v>335</v>
      </c>
      <c r="E115" s="11" t="s">
        <v>483</v>
      </c>
      <c r="F115" s="9">
        <v>30000</v>
      </c>
      <c r="G115" s="10">
        <v>70000</v>
      </c>
    </row>
    <row r="116" spans="1:7">
      <c r="A116" s="8" t="s">
        <v>191</v>
      </c>
      <c r="B116" s="8" t="s">
        <v>192</v>
      </c>
      <c r="C116" s="11" t="s">
        <v>663</v>
      </c>
      <c r="D116" s="11" t="s">
        <v>29</v>
      </c>
      <c r="E116" s="11" t="s">
        <v>483</v>
      </c>
      <c r="F116" s="9">
        <v>0</v>
      </c>
      <c r="G116" s="10">
        <v>0</v>
      </c>
    </row>
    <row r="117" spans="1:7">
      <c r="A117" s="8" t="s">
        <v>191</v>
      </c>
      <c r="B117" s="8" t="s">
        <v>192</v>
      </c>
      <c r="C117" s="11" t="s">
        <v>664</v>
      </c>
      <c r="D117" s="11" t="s">
        <v>1042</v>
      </c>
      <c r="E117" s="11" t="s">
        <v>483</v>
      </c>
      <c r="F117" s="9">
        <v>0</v>
      </c>
      <c r="G117" s="10">
        <v>0</v>
      </c>
    </row>
    <row r="118" spans="1:7">
      <c r="A118" s="8" t="s">
        <v>191</v>
      </c>
      <c r="B118" s="8" t="s">
        <v>192</v>
      </c>
      <c r="C118" s="11" t="s">
        <v>665</v>
      </c>
      <c r="D118" s="11" t="s">
        <v>1043</v>
      </c>
      <c r="E118" s="11" t="s">
        <v>483</v>
      </c>
      <c r="F118" s="9">
        <v>0</v>
      </c>
      <c r="G118" s="10">
        <v>0</v>
      </c>
    </row>
    <row r="119" spans="1:7">
      <c r="A119" s="8" t="s">
        <v>191</v>
      </c>
      <c r="B119" s="8" t="s">
        <v>192</v>
      </c>
      <c r="C119" s="11" t="s">
        <v>666</v>
      </c>
      <c r="D119" s="11" t="s">
        <v>1044</v>
      </c>
      <c r="E119" s="11" t="s">
        <v>483</v>
      </c>
      <c r="F119" s="9">
        <v>0</v>
      </c>
      <c r="G119" s="10">
        <v>0</v>
      </c>
    </row>
    <row r="120" spans="1:7">
      <c r="A120" s="8" t="s">
        <v>191</v>
      </c>
      <c r="B120" s="8" t="s">
        <v>192</v>
      </c>
      <c r="C120" s="11" t="s">
        <v>667</v>
      </c>
      <c r="D120" s="11" t="s">
        <v>1045</v>
      </c>
      <c r="E120" s="11" t="s">
        <v>483</v>
      </c>
      <c r="F120" s="9">
        <v>0</v>
      </c>
      <c r="G120" s="10">
        <v>0</v>
      </c>
    </row>
    <row r="121" spans="1:7">
      <c r="A121" s="8" t="s">
        <v>191</v>
      </c>
      <c r="B121" s="8" t="s">
        <v>192</v>
      </c>
      <c r="C121" s="11" t="s">
        <v>668</v>
      </c>
      <c r="D121" s="11" t="s">
        <v>100</v>
      </c>
      <c r="E121" s="11" t="s">
        <v>483</v>
      </c>
      <c r="F121" s="9">
        <v>0</v>
      </c>
      <c r="G121" s="10">
        <v>0</v>
      </c>
    </row>
    <row r="122" spans="1:7">
      <c r="A122" s="8" t="s">
        <v>191</v>
      </c>
      <c r="B122" s="8" t="s">
        <v>192</v>
      </c>
      <c r="C122" s="11" t="s">
        <v>669</v>
      </c>
      <c r="D122" s="11" t="s">
        <v>1046</v>
      </c>
      <c r="E122" s="11" t="s">
        <v>483</v>
      </c>
      <c r="F122" s="9">
        <v>0</v>
      </c>
      <c r="G122" s="10">
        <v>0</v>
      </c>
    </row>
    <row r="123" spans="1:7">
      <c r="A123" s="8" t="s">
        <v>191</v>
      </c>
      <c r="B123" s="8" t="s">
        <v>192</v>
      </c>
      <c r="C123" s="11" t="s">
        <v>670</v>
      </c>
      <c r="D123" s="11" t="s">
        <v>1047</v>
      </c>
      <c r="E123" s="11" t="s">
        <v>483</v>
      </c>
      <c r="F123" s="9">
        <v>0</v>
      </c>
      <c r="G123" s="10">
        <v>0</v>
      </c>
    </row>
    <row r="124" spans="1:7">
      <c r="A124" s="8" t="s">
        <v>191</v>
      </c>
      <c r="B124" s="8" t="s">
        <v>192</v>
      </c>
      <c r="C124" s="11" t="s">
        <v>671</v>
      </c>
      <c r="D124" s="11" t="s">
        <v>1048</v>
      </c>
      <c r="E124" s="11" t="s">
        <v>483</v>
      </c>
      <c r="F124" s="9">
        <v>0</v>
      </c>
      <c r="G124" s="10">
        <v>0</v>
      </c>
    </row>
    <row r="125" spans="1:7">
      <c r="A125" s="8" t="s">
        <v>191</v>
      </c>
      <c r="B125" s="8" t="s">
        <v>192</v>
      </c>
      <c r="C125" s="11" t="s">
        <v>672</v>
      </c>
      <c r="D125" s="11" t="s">
        <v>1049</v>
      </c>
      <c r="E125" s="11" t="s">
        <v>483</v>
      </c>
      <c r="F125" s="9">
        <v>0</v>
      </c>
      <c r="G125" s="10">
        <v>0</v>
      </c>
    </row>
    <row r="126" spans="1:7">
      <c r="A126" s="8" t="s">
        <v>191</v>
      </c>
      <c r="B126" s="8" t="s">
        <v>192</v>
      </c>
      <c r="C126" s="11" t="s">
        <v>673</v>
      </c>
      <c r="D126" s="11" t="s">
        <v>1050</v>
      </c>
      <c r="E126" s="11" t="s">
        <v>483</v>
      </c>
      <c r="F126" s="9">
        <v>30000</v>
      </c>
      <c r="G126" s="10"/>
    </row>
    <row r="127" spans="1:7">
      <c r="A127" s="8" t="s">
        <v>191</v>
      </c>
      <c r="B127" s="8" t="s">
        <v>192</v>
      </c>
      <c r="C127" s="11" t="s">
        <v>674</v>
      </c>
      <c r="D127" s="11" t="s">
        <v>1051</v>
      </c>
      <c r="E127" s="11" t="s">
        <v>483</v>
      </c>
      <c r="F127" s="9">
        <v>0</v>
      </c>
      <c r="G127" s="10">
        <v>0</v>
      </c>
    </row>
    <row r="128" spans="1:7">
      <c r="A128" s="8" t="s">
        <v>191</v>
      </c>
      <c r="B128" s="8" t="s">
        <v>192</v>
      </c>
      <c r="C128" s="11" t="s">
        <v>675</v>
      </c>
      <c r="D128" s="11" t="s">
        <v>1052</v>
      </c>
      <c r="E128" s="11" t="s">
        <v>483</v>
      </c>
      <c r="F128" s="9">
        <v>30000</v>
      </c>
      <c r="G128" s="10"/>
    </row>
    <row r="129" spans="1:7">
      <c r="A129" s="8" t="s">
        <v>191</v>
      </c>
      <c r="B129" s="8" t="s">
        <v>192</v>
      </c>
      <c r="C129" s="11" t="s">
        <v>676</v>
      </c>
      <c r="D129" s="11" t="s">
        <v>1053</v>
      </c>
      <c r="E129" s="11" t="s">
        <v>483</v>
      </c>
      <c r="F129" s="9">
        <v>0</v>
      </c>
      <c r="G129" s="10">
        <v>0</v>
      </c>
    </row>
    <row r="130" spans="1:7">
      <c r="A130" s="8" t="s">
        <v>191</v>
      </c>
      <c r="B130" s="8" t="s">
        <v>192</v>
      </c>
      <c r="C130" s="11" t="s">
        <v>677</v>
      </c>
      <c r="D130" s="11" t="s">
        <v>1054</v>
      </c>
      <c r="E130" s="11" t="s">
        <v>483</v>
      </c>
      <c r="F130" s="9">
        <v>0</v>
      </c>
      <c r="G130" s="10">
        <v>0</v>
      </c>
    </row>
    <row r="131" spans="1:7">
      <c r="A131" s="8" t="s">
        <v>191</v>
      </c>
      <c r="B131" s="8" t="s">
        <v>192</v>
      </c>
      <c r="C131" s="11" t="s">
        <v>678</v>
      </c>
      <c r="D131" s="11" t="s">
        <v>1055</v>
      </c>
      <c r="E131" s="11" t="s">
        <v>483</v>
      </c>
      <c r="F131" s="9">
        <v>0</v>
      </c>
      <c r="G131" s="10">
        <v>0</v>
      </c>
    </row>
    <row r="132" spans="1:7">
      <c r="A132" s="8" t="s">
        <v>191</v>
      </c>
      <c r="B132" s="8" t="s">
        <v>192</v>
      </c>
      <c r="C132" s="11" t="s">
        <v>679</v>
      </c>
      <c r="D132" s="11" t="s">
        <v>1056</v>
      </c>
      <c r="E132" s="11" t="s">
        <v>483</v>
      </c>
      <c r="F132" s="9">
        <v>30000</v>
      </c>
      <c r="G132" s="10">
        <v>0</v>
      </c>
    </row>
    <row r="133" spans="1:7">
      <c r="A133" s="8" t="s">
        <v>191</v>
      </c>
      <c r="B133" s="8" t="s">
        <v>192</v>
      </c>
      <c r="C133" s="11" t="s">
        <v>680</v>
      </c>
      <c r="D133" s="11" t="s">
        <v>918</v>
      </c>
      <c r="E133" s="11" t="s">
        <v>483</v>
      </c>
      <c r="F133" s="9">
        <v>0</v>
      </c>
      <c r="G133" s="10">
        <v>0</v>
      </c>
    </row>
    <row r="134" spans="1:7">
      <c r="A134" s="8" t="s">
        <v>191</v>
      </c>
      <c r="B134" s="8" t="s">
        <v>192</v>
      </c>
      <c r="C134" s="11" t="s">
        <v>681</v>
      </c>
      <c r="D134" s="11" t="s">
        <v>1057</v>
      </c>
      <c r="E134" s="11" t="s">
        <v>483</v>
      </c>
      <c r="F134" s="9">
        <v>30000</v>
      </c>
      <c r="G134" s="10"/>
    </row>
    <row r="135" spans="1:7">
      <c r="A135" s="8" t="s">
        <v>191</v>
      </c>
      <c r="B135" s="8" t="s">
        <v>192</v>
      </c>
      <c r="C135" s="11" t="s">
        <v>465</v>
      </c>
      <c r="D135" s="11" t="s">
        <v>466</v>
      </c>
      <c r="E135" s="11" t="s">
        <v>483</v>
      </c>
      <c r="F135" s="9">
        <v>30000</v>
      </c>
      <c r="G135" s="10">
        <v>90000</v>
      </c>
    </row>
    <row r="136" spans="1:7">
      <c r="A136" s="8" t="s">
        <v>191</v>
      </c>
      <c r="B136" s="8" t="s">
        <v>192</v>
      </c>
      <c r="C136" s="11" t="s">
        <v>682</v>
      </c>
      <c r="D136" s="11" t="s">
        <v>197</v>
      </c>
      <c r="E136" s="11" t="s">
        <v>483</v>
      </c>
      <c r="F136" s="9">
        <v>0</v>
      </c>
      <c r="G136" s="10">
        <v>0</v>
      </c>
    </row>
    <row r="137" spans="1:7">
      <c r="A137" s="8" t="s">
        <v>191</v>
      </c>
      <c r="B137" s="8" t="s">
        <v>192</v>
      </c>
      <c r="C137" s="11" t="s">
        <v>225</v>
      </c>
      <c r="D137" s="11" t="s">
        <v>84</v>
      </c>
      <c r="E137" s="11" t="s">
        <v>483</v>
      </c>
      <c r="F137" s="9">
        <v>70000</v>
      </c>
      <c r="G137" s="10">
        <v>70000</v>
      </c>
    </row>
    <row r="138" spans="1:7">
      <c r="A138" s="8" t="s">
        <v>191</v>
      </c>
      <c r="B138" s="8" t="s">
        <v>192</v>
      </c>
      <c r="C138" s="11" t="s">
        <v>683</v>
      </c>
      <c r="D138" s="11" t="s">
        <v>1058</v>
      </c>
      <c r="E138" s="11" t="s">
        <v>483</v>
      </c>
      <c r="F138" s="9">
        <v>30000</v>
      </c>
      <c r="G138" s="10">
        <v>0</v>
      </c>
    </row>
    <row r="139" spans="1:7">
      <c r="A139" s="8" t="s">
        <v>191</v>
      </c>
      <c r="B139" s="8" t="s">
        <v>192</v>
      </c>
      <c r="C139" s="11" t="s">
        <v>427</v>
      </c>
      <c r="D139" s="11" t="s">
        <v>136</v>
      </c>
      <c r="E139" s="11" t="s">
        <v>483</v>
      </c>
      <c r="F139" s="9">
        <v>30000</v>
      </c>
      <c r="G139" s="10"/>
    </row>
    <row r="140" spans="1:7">
      <c r="A140" s="8" t="s">
        <v>191</v>
      </c>
      <c r="B140" s="8" t="s">
        <v>192</v>
      </c>
      <c r="C140" s="11" t="s">
        <v>425</v>
      </c>
      <c r="D140" s="11" t="s">
        <v>426</v>
      </c>
      <c r="E140" s="11" t="s">
        <v>483</v>
      </c>
      <c r="F140" s="9">
        <v>70000</v>
      </c>
      <c r="G140" s="10">
        <v>0</v>
      </c>
    </row>
    <row r="141" spans="1:7">
      <c r="A141" s="8" t="s">
        <v>191</v>
      </c>
      <c r="B141" s="8" t="s">
        <v>192</v>
      </c>
      <c r="C141" s="11" t="s">
        <v>411</v>
      </c>
      <c r="D141" s="11" t="s">
        <v>412</v>
      </c>
      <c r="E141" s="11" t="s">
        <v>483</v>
      </c>
      <c r="F141" s="9">
        <v>30000</v>
      </c>
      <c r="G141" s="10"/>
    </row>
    <row r="142" spans="1:7">
      <c r="A142" s="8" t="s">
        <v>191</v>
      </c>
      <c r="B142" s="8" t="s">
        <v>192</v>
      </c>
      <c r="C142" s="11" t="s">
        <v>684</v>
      </c>
      <c r="D142" s="11" t="s">
        <v>1059</v>
      </c>
      <c r="E142" s="11" t="s">
        <v>483</v>
      </c>
      <c r="F142" s="9">
        <v>0</v>
      </c>
      <c r="G142" s="10"/>
    </row>
    <row r="143" spans="1:7">
      <c r="A143" s="8" t="s">
        <v>191</v>
      </c>
      <c r="B143" s="8" t="s">
        <v>192</v>
      </c>
      <c r="C143" s="11" t="s">
        <v>685</v>
      </c>
      <c r="D143" s="11" t="s">
        <v>1030</v>
      </c>
      <c r="E143" s="11" t="s">
        <v>483</v>
      </c>
      <c r="F143" s="9">
        <v>0</v>
      </c>
      <c r="G143" s="10"/>
    </row>
    <row r="144" spans="1:7">
      <c r="A144" s="8" t="s">
        <v>191</v>
      </c>
      <c r="B144" s="8" t="s">
        <v>192</v>
      </c>
      <c r="C144" s="11" t="s">
        <v>686</v>
      </c>
      <c r="D144" s="11" t="s">
        <v>1060</v>
      </c>
      <c r="E144" s="11" t="s">
        <v>483</v>
      </c>
      <c r="F144" s="9">
        <v>0</v>
      </c>
      <c r="G144" s="10"/>
    </row>
    <row r="145" spans="1:7">
      <c r="A145" s="8" t="s">
        <v>191</v>
      </c>
      <c r="B145" s="8" t="s">
        <v>192</v>
      </c>
      <c r="C145" s="11" t="s">
        <v>209</v>
      </c>
      <c r="D145" s="11" t="s">
        <v>109</v>
      </c>
      <c r="E145" s="11" t="s">
        <v>483</v>
      </c>
      <c r="F145" s="9">
        <v>60000</v>
      </c>
      <c r="G145" s="10">
        <v>130000</v>
      </c>
    </row>
    <row r="146" spans="1:7">
      <c r="A146" s="8" t="s">
        <v>191</v>
      </c>
      <c r="B146" s="8" t="s">
        <v>192</v>
      </c>
      <c r="C146" s="11" t="s">
        <v>687</v>
      </c>
      <c r="D146" s="11" t="s">
        <v>1061</v>
      </c>
      <c r="E146" s="11" t="s">
        <v>483</v>
      </c>
      <c r="F146" s="9">
        <v>30000</v>
      </c>
      <c r="G146" s="10">
        <v>50000</v>
      </c>
    </row>
    <row r="147" spans="1:7">
      <c r="A147" s="8" t="s">
        <v>191</v>
      </c>
      <c r="B147" s="8" t="s">
        <v>192</v>
      </c>
      <c r="C147" s="11" t="s">
        <v>407</v>
      </c>
      <c r="D147" s="11" t="s">
        <v>65</v>
      </c>
      <c r="E147" s="11" t="s">
        <v>483</v>
      </c>
      <c r="F147" s="9">
        <v>40000</v>
      </c>
      <c r="G147" s="10">
        <v>0</v>
      </c>
    </row>
    <row r="148" spans="1:7">
      <c r="A148" s="8" t="s">
        <v>191</v>
      </c>
      <c r="B148" s="8" t="s">
        <v>192</v>
      </c>
      <c r="C148" s="11" t="s">
        <v>215</v>
      </c>
      <c r="D148" s="11" t="s">
        <v>216</v>
      </c>
      <c r="E148" s="11" t="s">
        <v>483</v>
      </c>
      <c r="F148" s="9">
        <v>30000</v>
      </c>
      <c r="G148" s="10"/>
    </row>
    <row r="149" spans="1:7">
      <c r="A149" s="8" t="s">
        <v>191</v>
      </c>
      <c r="B149" s="8" t="s">
        <v>192</v>
      </c>
      <c r="C149" s="11" t="s">
        <v>688</v>
      </c>
      <c r="D149" s="11" t="s">
        <v>142</v>
      </c>
      <c r="E149" s="11" t="s">
        <v>483</v>
      </c>
      <c r="F149" s="9">
        <v>0</v>
      </c>
      <c r="G149" s="10">
        <v>0</v>
      </c>
    </row>
    <row r="150" spans="1:7">
      <c r="A150" s="8" t="s">
        <v>191</v>
      </c>
      <c r="B150" s="8" t="s">
        <v>192</v>
      </c>
      <c r="C150" s="11" t="s">
        <v>689</v>
      </c>
      <c r="D150" s="11" t="s">
        <v>1062</v>
      </c>
      <c r="E150" s="11" t="s">
        <v>483</v>
      </c>
      <c r="F150" s="9">
        <v>0</v>
      </c>
      <c r="G150" s="10">
        <v>0</v>
      </c>
    </row>
    <row r="151" spans="1:7">
      <c r="A151" s="8" t="s">
        <v>191</v>
      </c>
      <c r="B151" s="8" t="s">
        <v>192</v>
      </c>
      <c r="C151" s="11" t="s">
        <v>690</v>
      </c>
      <c r="D151" s="11" t="s">
        <v>1063</v>
      </c>
      <c r="E151" s="11" t="s">
        <v>483</v>
      </c>
      <c r="F151" s="9">
        <v>0</v>
      </c>
      <c r="G151" s="10">
        <v>0</v>
      </c>
    </row>
  </sheetData>
  <autoFilter ref="A1:G151"/>
  <conditionalFormatting sqref="C1">
    <cfRule type="duplicateValues" dxfId="5" priority="7"/>
  </conditionalFormatting>
  <conditionalFormatting sqref="C1:C1048576">
    <cfRule type="duplicateValues" dxfId="4" priority="2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6"/>
  <sheetViews>
    <sheetView showGridLines="0" workbookViewId="0"/>
  </sheetViews>
  <sheetFormatPr defaultRowHeight="12.75"/>
  <cols>
    <col min="1" max="1" width="12.85546875" style="3" bestFit="1" customWidth="1"/>
    <col min="2" max="2" width="17.7109375" style="3" bestFit="1" customWidth="1"/>
    <col min="3" max="3" width="13.85546875" style="3" bestFit="1" customWidth="1"/>
    <col min="4" max="4" width="33.85546875" style="3" bestFit="1" customWidth="1"/>
    <col min="5" max="5" width="24.140625" style="3" bestFit="1" customWidth="1"/>
    <col min="6" max="6" width="24" style="3" bestFit="1" customWidth="1"/>
    <col min="7" max="7" width="23.140625" style="3" bestFit="1" customWidth="1"/>
    <col min="8" max="16384" width="9.140625" style="3"/>
  </cols>
  <sheetData>
    <row r="1" spans="1:7">
      <c r="A1" s="4" t="s">
        <v>0</v>
      </c>
      <c r="B1" s="5" t="s">
        <v>1</v>
      </c>
      <c r="C1" s="4" t="s">
        <v>2</v>
      </c>
      <c r="D1" s="5" t="s">
        <v>3</v>
      </c>
      <c r="E1" s="4" t="s">
        <v>479</v>
      </c>
      <c r="F1" s="6" t="s">
        <v>495</v>
      </c>
      <c r="G1" s="7" t="s">
        <v>496</v>
      </c>
    </row>
    <row r="2" spans="1:7">
      <c r="A2" s="8" t="s">
        <v>246</v>
      </c>
      <c r="B2" s="8" t="s">
        <v>247</v>
      </c>
      <c r="C2" s="11" t="s">
        <v>691</v>
      </c>
      <c r="D2" s="11" t="s">
        <v>1064</v>
      </c>
      <c r="E2" s="11" t="s">
        <v>480</v>
      </c>
      <c r="F2" s="9"/>
      <c r="G2" s="10"/>
    </row>
    <row r="3" spans="1:7">
      <c r="A3" s="8" t="s">
        <v>246</v>
      </c>
      <c r="B3" s="8" t="s">
        <v>247</v>
      </c>
      <c r="C3" s="11" t="s">
        <v>692</v>
      </c>
      <c r="D3" s="11" t="s">
        <v>1065</v>
      </c>
      <c r="E3" s="11" t="s">
        <v>480</v>
      </c>
      <c r="F3" s="9"/>
      <c r="G3" s="10"/>
    </row>
    <row r="4" spans="1:7">
      <c r="A4" s="8" t="s">
        <v>246</v>
      </c>
      <c r="B4" s="8" t="s">
        <v>247</v>
      </c>
      <c r="C4" s="11" t="s">
        <v>248</v>
      </c>
      <c r="D4" s="11" t="s">
        <v>249</v>
      </c>
      <c r="E4" s="11" t="s">
        <v>480</v>
      </c>
      <c r="F4" s="9"/>
      <c r="G4" s="10"/>
    </row>
    <row r="5" spans="1:7">
      <c r="A5" s="8" t="s">
        <v>246</v>
      </c>
      <c r="B5" s="8" t="s">
        <v>247</v>
      </c>
      <c r="C5" s="11" t="s">
        <v>271</v>
      </c>
      <c r="D5" s="11" t="s">
        <v>106</v>
      </c>
      <c r="E5" s="11" t="s">
        <v>480</v>
      </c>
      <c r="F5" s="9"/>
      <c r="G5" s="10"/>
    </row>
    <row r="6" spans="1:7">
      <c r="A6" s="8" t="s">
        <v>246</v>
      </c>
      <c r="B6" s="8" t="s">
        <v>247</v>
      </c>
      <c r="C6" s="11" t="s">
        <v>693</v>
      </c>
      <c r="D6" s="11" t="s">
        <v>1066</v>
      </c>
      <c r="E6" s="11" t="s">
        <v>480</v>
      </c>
      <c r="F6" s="9"/>
      <c r="G6" s="10"/>
    </row>
    <row r="7" spans="1:7">
      <c r="A7" s="8" t="s">
        <v>246</v>
      </c>
      <c r="B7" s="8" t="s">
        <v>247</v>
      </c>
      <c r="C7" s="11" t="s">
        <v>694</v>
      </c>
      <c r="D7" s="11" t="s">
        <v>1067</v>
      </c>
      <c r="E7" s="11" t="s">
        <v>480</v>
      </c>
      <c r="F7" s="9"/>
      <c r="G7" s="10"/>
    </row>
    <row r="8" spans="1:7">
      <c r="A8" s="8" t="s">
        <v>246</v>
      </c>
      <c r="B8" s="8" t="s">
        <v>247</v>
      </c>
      <c r="C8" s="11" t="s">
        <v>394</v>
      </c>
      <c r="D8" s="11" t="s">
        <v>395</v>
      </c>
      <c r="E8" s="11" t="s">
        <v>480</v>
      </c>
      <c r="F8" s="9"/>
      <c r="G8" s="10"/>
    </row>
    <row r="9" spans="1:7">
      <c r="A9" s="8" t="s">
        <v>246</v>
      </c>
      <c r="B9" s="8" t="s">
        <v>247</v>
      </c>
      <c r="C9" s="11" t="s">
        <v>458</v>
      </c>
      <c r="D9" s="11" t="s">
        <v>30</v>
      </c>
      <c r="E9" s="11" t="s">
        <v>480</v>
      </c>
      <c r="F9" s="9"/>
      <c r="G9" s="10"/>
    </row>
    <row r="10" spans="1:7">
      <c r="A10" s="8" t="s">
        <v>246</v>
      </c>
      <c r="B10" s="8" t="s">
        <v>247</v>
      </c>
      <c r="C10" s="11" t="s">
        <v>695</v>
      </c>
      <c r="D10" s="11" t="s">
        <v>1068</v>
      </c>
      <c r="E10" s="11" t="s">
        <v>480</v>
      </c>
      <c r="F10" s="9"/>
      <c r="G10" s="10"/>
    </row>
    <row r="11" spans="1:7">
      <c r="A11" s="8" t="s">
        <v>246</v>
      </c>
      <c r="B11" s="8" t="s">
        <v>247</v>
      </c>
      <c r="C11" s="11" t="s">
        <v>459</v>
      </c>
      <c r="D11" s="11" t="s">
        <v>460</v>
      </c>
      <c r="E11" s="11" t="s">
        <v>480</v>
      </c>
      <c r="F11" s="9"/>
      <c r="G11" s="10"/>
    </row>
    <row r="12" spans="1:7">
      <c r="A12" s="8" t="s">
        <v>246</v>
      </c>
      <c r="B12" s="8" t="s">
        <v>247</v>
      </c>
      <c r="C12" s="11" t="s">
        <v>696</v>
      </c>
      <c r="D12" s="11" t="s">
        <v>1069</v>
      </c>
      <c r="E12" s="11" t="s">
        <v>480</v>
      </c>
      <c r="F12" s="9"/>
      <c r="G12" s="10"/>
    </row>
    <row r="13" spans="1:7">
      <c r="A13" s="8" t="s">
        <v>246</v>
      </c>
      <c r="B13" s="8" t="s">
        <v>247</v>
      </c>
      <c r="C13" s="11" t="s">
        <v>697</v>
      </c>
      <c r="D13" s="11" t="s">
        <v>1060</v>
      </c>
      <c r="E13" s="11" t="s">
        <v>480</v>
      </c>
      <c r="F13" s="9"/>
      <c r="G13" s="10"/>
    </row>
    <row r="14" spans="1:7">
      <c r="A14" s="8" t="s">
        <v>246</v>
      </c>
      <c r="B14" s="8" t="s">
        <v>247</v>
      </c>
      <c r="C14" s="11" t="s">
        <v>354</v>
      </c>
      <c r="D14" s="11" t="s">
        <v>17</v>
      </c>
      <c r="E14" s="11" t="s">
        <v>480</v>
      </c>
      <c r="F14" s="9"/>
      <c r="G14" s="10"/>
    </row>
    <row r="15" spans="1:7">
      <c r="A15" s="8" t="s">
        <v>246</v>
      </c>
      <c r="B15" s="8" t="s">
        <v>247</v>
      </c>
      <c r="C15" s="11" t="s">
        <v>732</v>
      </c>
      <c r="D15" s="11" t="s">
        <v>1094</v>
      </c>
      <c r="E15" s="11" t="s">
        <v>488</v>
      </c>
      <c r="F15" s="9"/>
      <c r="G15" s="10"/>
    </row>
    <row r="16" spans="1:7">
      <c r="A16" s="8" t="s">
        <v>246</v>
      </c>
      <c r="B16" s="8" t="s">
        <v>247</v>
      </c>
      <c r="C16" s="11" t="s">
        <v>733</v>
      </c>
      <c r="D16" s="11" t="s">
        <v>1095</v>
      </c>
      <c r="E16" s="11" t="s">
        <v>488</v>
      </c>
      <c r="F16" s="9"/>
      <c r="G16" s="10"/>
    </row>
    <row r="17" spans="1:7">
      <c r="A17" s="8" t="s">
        <v>246</v>
      </c>
      <c r="B17" s="8" t="s">
        <v>247</v>
      </c>
      <c r="C17" s="11" t="s">
        <v>734</v>
      </c>
      <c r="D17" s="11" t="s">
        <v>1096</v>
      </c>
      <c r="E17" s="11" t="s">
        <v>488</v>
      </c>
      <c r="F17" s="9"/>
      <c r="G17" s="10"/>
    </row>
    <row r="18" spans="1:7">
      <c r="A18" s="8" t="s">
        <v>246</v>
      </c>
      <c r="B18" s="8" t="s">
        <v>247</v>
      </c>
      <c r="C18" s="11" t="s">
        <v>402</v>
      </c>
      <c r="D18" s="11" t="s">
        <v>403</v>
      </c>
      <c r="E18" s="11" t="s">
        <v>488</v>
      </c>
      <c r="F18" s="9"/>
      <c r="G18" s="10"/>
    </row>
    <row r="19" spans="1:7">
      <c r="A19" s="8" t="s">
        <v>246</v>
      </c>
      <c r="B19" s="8" t="s">
        <v>247</v>
      </c>
      <c r="C19" s="11" t="s">
        <v>891</v>
      </c>
      <c r="D19" s="11" t="s">
        <v>8</v>
      </c>
      <c r="E19" s="11" t="s">
        <v>488</v>
      </c>
      <c r="F19" s="9"/>
      <c r="G19" s="10"/>
    </row>
    <row r="20" spans="1:7">
      <c r="A20" s="8" t="s">
        <v>246</v>
      </c>
      <c r="B20" s="8" t="s">
        <v>247</v>
      </c>
      <c r="C20" s="11" t="s">
        <v>735</v>
      </c>
      <c r="D20" s="11" t="s">
        <v>26</v>
      </c>
      <c r="E20" s="11" t="s">
        <v>488</v>
      </c>
      <c r="F20" s="9"/>
      <c r="G20" s="10"/>
    </row>
    <row r="21" spans="1:7">
      <c r="A21" s="8" t="s">
        <v>246</v>
      </c>
      <c r="B21" s="8" t="s">
        <v>247</v>
      </c>
      <c r="C21" s="11" t="s">
        <v>736</v>
      </c>
      <c r="D21" s="11" t="s">
        <v>1097</v>
      </c>
      <c r="E21" s="11" t="s">
        <v>488</v>
      </c>
      <c r="F21" s="9"/>
      <c r="G21" s="10"/>
    </row>
    <row r="22" spans="1:7">
      <c r="A22" s="8" t="s">
        <v>246</v>
      </c>
      <c r="B22" s="8" t="s">
        <v>247</v>
      </c>
      <c r="C22" s="11" t="s">
        <v>737</v>
      </c>
      <c r="D22" s="11" t="s">
        <v>1098</v>
      </c>
      <c r="E22" s="11" t="s">
        <v>488</v>
      </c>
      <c r="F22" s="9"/>
      <c r="G22" s="10"/>
    </row>
    <row r="23" spans="1:7">
      <c r="A23" s="8" t="s">
        <v>246</v>
      </c>
      <c r="B23" s="8" t="s">
        <v>247</v>
      </c>
      <c r="C23" s="11" t="s">
        <v>738</v>
      </c>
      <c r="D23" s="11" t="s">
        <v>1099</v>
      </c>
      <c r="E23" s="11" t="s">
        <v>488</v>
      </c>
      <c r="F23" s="9"/>
      <c r="G23" s="10"/>
    </row>
    <row r="24" spans="1:7">
      <c r="A24" s="8" t="s">
        <v>246</v>
      </c>
      <c r="B24" s="8" t="s">
        <v>247</v>
      </c>
      <c r="C24" s="11" t="s">
        <v>739</v>
      </c>
      <c r="D24" s="11" t="s">
        <v>1100</v>
      </c>
      <c r="E24" s="11" t="s">
        <v>488</v>
      </c>
      <c r="F24" s="9"/>
      <c r="G24" s="10"/>
    </row>
    <row r="25" spans="1:7">
      <c r="A25" s="8" t="s">
        <v>246</v>
      </c>
      <c r="B25" s="8" t="s">
        <v>247</v>
      </c>
      <c r="C25" s="11" t="s">
        <v>740</v>
      </c>
      <c r="D25" s="11" t="s">
        <v>1101</v>
      </c>
      <c r="E25" s="11" t="s">
        <v>488</v>
      </c>
      <c r="F25" s="9"/>
      <c r="G25" s="10"/>
    </row>
    <row r="26" spans="1:7">
      <c r="A26" s="8" t="s">
        <v>246</v>
      </c>
      <c r="B26" s="8" t="s">
        <v>247</v>
      </c>
      <c r="C26" s="11" t="s">
        <v>331</v>
      </c>
      <c r="D26" s="11" t="s">
        <v>103</v>
      </c>
      <c r="E26" s="11" t="s">
        <v>488</v>
      </c>
      <c r="F26" s="9"/>
      <c r="G26" s="10"/>
    </row>
    <row r="27" spans="1:7">
      <c r="A27" s="8" t="s">
        <v>246</v>
      </c>
      <c r="B27" s="8" t="s">
        <v>247</v>
      </c>
      <c r="C27" s="11" t="s">
        <v>741</v>
      </c>
      <c r="D27" s="11" t="s">
        <v>1102</v>
      </c>
      <c r="E27" s="11" t="s">
        <v>488</v>
      </c>
      <c r="F27" s="9"/>
      <c r="G27" s="10"/>
    </row>
    <row r="28" spans="1:7">
      <c r="A28" s="8" t="s">
        <v>246</v>
      </c>
      <c r="B28" s="8" t="s">
        <v>247</v>
      </c>
      <c r="C28" s="11" t="s">
        <v>742</v>
      </c>
      <c r="D28" s="11" t="s">
        <v>147</v>
      </c>
      <c r="E28" s="11" t="s">
        <v>488</v>
      </c>
      <c r="F28" s="9"/>
      <c r="G28" s="10"/>
    </row>
    <row r="29" spans="1:7">
      <c r="A29" s="8" t="s">
        <v>246</v>
      </c>
      <c r="B29" s="8" t="s">
        <v>247</v>
      </c>
      <c r="C29" s="11" t="s">
        <v>743</v>
      </c>
      <c r="D29" s="11" t="s">
        <v>46</v>
      </c>
      <c r="E29" s="11" t="s">
        <v>488</v>
      </c>
      <c r="F29" s="9"/>
      <c r="G29" s="10"/>
    </row>
    <row r="30" spans="1:7">
      <c r="A30" s="8" t="s">
        <v>246</v>
      </c>
      <c r="B30" s="8" t="s">
        <v>247</v>
      </c>
      <c r="C30" s="11" t="s">
        <v>744</v>
      </c>
      <c r="D30" s="11" t="s">
        <v>1103</v>
      </c>
      <c r="E30" s="11" t="s">
        <v>488</v>
      </c>
      <c r="F30" s="9"/>
      <c r="G30" s="10"/>
    </row>
    <row r="31" spans="1:7">
      <c r="A31" s="8" t="s">
        <v>246</v>
      </c>
      <c r="B31" s="8" t="s">
        <v>247</v>
      </c>
      <c r="C31" s="11" t="s">
        <v>745</v>
      </c>
      <c r="D31" s="11" t="s">
        <v>1104</v>
      </c>
      <c r="E31" s="11" t="s">
        <v>488</v>
      </c>
      <c r="F31" s="9"/>
      <c r="G31" s="10"/>
    </row>
    <row r="32" spans="1:7">
      <c r="A32" s="8" t="s">
        <v>246</v>
      </c>
      <c r="B32" s="8" t="s">
        <v>247</v>
      </c>
      <c r="C32" s="11" t="s">
        <v>746</v>
      </c>
      <c r="D32" s="11" t="s">
        <v>933</v>
      </c>
      <c r="E32" s="11" t="s">
        <v>488</v>
      </c>
      <c r="F32" s="9"/>
      <c r="G32" s="10"/>
    </row>
    <row r="33" spans="1:7">
      <c r="A33" s="8" t="s">
        <v>246</v>
      </c>
      <c r="B33" s="8" t="s">
        <v>247</v>
      </c>
      <c r="C33" s="11" t="s">
        <v>747</v>
      </c>
      <c r="D33" s="11" t="s">
        <v>30</v>
      </c>
      <c r="E33" s="11" t="s">
        <v>488</v>
      </c>
      <c r="F33" s="9"/>
      <c r="G33" s="10"/>
    </row>
    <row r="34" spans="1:7">
      <c r="A34" s="8" t="s">
        <v>246</v>
      </c>
      <c r="B34" s="8" t="s">
        <v>247</v>
      </c>
      <c r="C34" s="11" t="s">
        <v>748</v>
      </c>
      <c r="D34" s="11" t="s">
        <v>30</v>
      </c>
      <c r="E34" s="11" t="s">
        <v>488</v>
      </c>
      <c r="F34" s="9"/>
      <c r="G34" s="10"/>
    </row>
    <row r="35" spans="1:7">
      <c r="A35" s="8" t="s">
        <v>246</v>
      </c>
      <c r="B35" s="8" t="s">
        <v>247</v>
      </c>
      <c r="C35" s="11" t="s">
        <v>749</v>
      </c>
      <c r="D35" s="11" t="s">
        <v>30</v>
      </c>
      <c r="E35" s="11" t="s">
        <v>488</v>
      </c>
      <c r="F35" s="9"/>
      <c r="G35" s="10"/>
    </row>
    <row r="36" spans="1:7">
      <c r="A36" s="8" t="s">
        <v>246</v>
      </c>
      <c r="B36" s="8" t="s">
        <v>247</v>
      </c>
      <c r="C36" s="11" t="s">
        <v>396</v>
      </c>
      <c r="D36" s="11" t="s">
        <v>397</v>
      </c>
      <c r="E36" s="11" t="s">
        <v>488</v>
      </c>
      <c r="F36" s="9"/>
      <c r="G36" s="10"/>
    </row>
    <row r="37" spans="1:7">
      <c r="A37" s="8" t="s">
        <v>246</v>
      </c>
      <c r="B37" s="8" t="s">
        <v>247</v>
      </c>
      <c r="C37" s="11" t="s">
        <v>750</v>
      </c>
      <c r="D37" s="11" t="s">
        <v>1105</v>
      </c>
      <c r="E37" s="11" t="s">
        <v>488</v>
      </c>
      <c r="F37" s="9"/>
      <c r="G37" s="10"/>
    </row>
    <row r="38" spans="1:7">
      <c r="A38" s="8" t="s">
        <v>246</v>
      </c>
      <c r="B38" s="8" t="s">
        <v>247</v>
      </c>
      <c r="C38" s="11" t="s">
        <v>751</v>
      </c>
      <c r="D38" s="11" t="s">
        <v>42</v>
      </c>
      <c r="E38" s="11" t="s">
        <v>488</v>
      </c>
      <c r="F38" s="9"/>
      <c r="G38" s="10"/>
    </row>
    <row r="39" spans="1:7">
      <c r="A39" s="8" t="s">
        <v>246</v>
      </c>
      <c r="B39" s="8" t="s">
        <v>247</v>
      </c>
      <c r="C39" s="11" t="s">
        <v>256</v>
      </c>
      <c r="D39" s="11" t="s">
        <v>42</v>
      </c>
      <c r="E39" s="11" t="s">
        <v>488</v>
      </c>
      <c r="F39" s="9"/>
      <c r="G39" s="10"/>
    </row>
    <row r="40" spans="1:7">
      <c r="A40" s="8" t="s">
        <v>246</v>
      </c>
      <c r="B40" s="8" t="s">
        <v>247</v>
      </c>
      <c r="C40" s="11" t="s">
        <v>752</v>
      </c>
      <c r="D40" s="11" t="s">
        <v>1106</v>
      </c>
      <c r="E40" s="11" t="s">
        <v>488</v>
      </c>
      <c r="F40" s="9"/>
      <c r="G40" s="10"/>
    </row>
    <row r="41" spans="1:7">
      <c r="A41" s="8" t="s">
        <v>246</v>
      </c>
      <c r="B41" s="8" t="s">
        <v>247</v>
      </c>
      <c r="C41" s="11" t="s">
        <v>753</v>
      </c>
      <c r="D41" s="11" t="s">
        <v>1107</v>
      </c>
      <c r="E41" s="11" t="s">
        <v>488</v>
      </c>
      <c r="F41" s="9"/>
      <c r="G41" s="10"/>
    </row>
    <row r="42" spans="1:7">
      <c r="A42" s="8" t="s">
        <v>246</v>
      </c>
      <c r="B42" s="8" t="s">
        <v>247</v>
      </c>
      <c r="C42" s="11" t="s">
        <v>754</v>
      </c>
      <c r="D42" s="11" t="s">
        <v>1108</v>
      </c>
      <c r="E42" s="11" t="s">
        <v>488</v>
      </c>
      <c r="F42" s="9"/>
      <c r="G42" s="10"/>
    </row>
    <row r="43" spans="1:7">
      <c r="A43" s="8" t="s">
        <v>246</v>
      </c>
      <c r="B43" s="8" t="s">
        <v>247</v>
      </c>
      <c r="C43" s="11" t="s">
        <v>755</v>
      </c>
      <c r="D43" s="11" t="s">
        <v>1020</v>
      </c>
      <c r="E43" s="11" t="s">
        <v>488</v>
      </c>
      <c r="F43" s="9"/>
      <c r="G43" s="10"/>
    </row>
    <row r="44" spans="1:7">
      <c r="A44" s="8" t="s">
        <v>246</v>
      </c>
      <c r="B44" s="8" t="s">
        <v>247</v>
      </c>
      <c r="C44" s="11" t="s">
        <v>756</v>
      </c>
      <c r="D44" s="11" t="s">
        <v>1109</v>
      </c>
      <c r="E44" s="11" t="s">
        <v>488</v>
      </c>
      <c r="F44" s="9"/>
      <c r="G44" s="10"/>
    </row>
    <row r="45" spans="1:7">
      <c r="A45" s="8" t="s">
        <v>246</v>
      </c>
      <c r="B45" s="8" t="s">
        <v>247</v>
      </c>
      <c r="C45" s="11" t="s">
        <v>757</v>
      </c>
      <c r="D45" s="11" t="s">
        <v>1110</v>
      </c>
      <c r="E45" s="11" t="s">
        <v>488</v>
      </c>
      <c r="F45" s="9"/>
      <c r="G45" s="10"/>
    </row>
    <row r="46" spans="1:7">
      <c r="A46" s="8" t="s">
        <v>246</v>
      </c>
      <c r="B46" s="8" t="s">
        <v>247</v>
      </c>
      <c r="C46" s="11" t="s">
        <v>370</v>
      </c>
      <c r="D46" s="11" t="s">
        <v>371</v>
      </c>
      <c r="E46" s="11" t="s">
        <v>488</v>
      </c>
      <c r="F46" s="9"/>
      <c r="G46" s="10"/>
    </row>
    <row r="47" spans="1:7">
      <c r="A47" s="8" t="s">
        <v>246</v>
      </c>
      <c r="B47" s="8" t="s">
        <v>247</v>
      </c>
      <c r="C47" s="11" t="s">
        <v>758</v>
      </c>
      <c r="D47" s="11" t="s">
        <v>1111</v>
      </c>
      <c r="E47" s="11" t="s">
        <v>488</v>
      </c>
      <c r="F47" s="9"/>
      <c r="G47" s="10"/>
    </row>
    <row r="48" spans="1:7">
      <c r="A48" s="8" t="s">
        <v>246</v>
      </c>
      <c r="B48" s="8" t="s">
        <v>247</v>
      </c>
      <c r="C48" s="11" t="s">
        <v>759</v>
      </c>
      <c r="D48" s="11" t="s">
        <v>1112</v>
      </c>
      <c r="E48" s="11" t="s">
        <v>488</v>
      </c>
      <c r="F48" s="9"/>
      <c r="G48" s="10"/>
    </row>
    <row r="49" spans="1:7">
      <c r="A49" s="8" t="s">
        <v>246</v>
      </c>
      <c r="B49" s="8" t="s">
        <v>247</v>
      </c>
      <c r="C49" s="11" t="s">
        <v>760</v>
      </c>
      <c r="D49" s="11" t="s">
        <v>1113</v>
      </c>
      <c r="E49" s="11" t="s">
        <v>488</v>
      </c>
      <c r="F49" s="9"/>
      <c r="G49" s="10"/>
    </row>
    <row r="50" spans="1:7">
      <c r="A50" s="8" t="s">
        <v>246</v>
      </c>
      <c r="B50" s="8" t="s">
        <v>247</v>
      </c>
      <c r="C50" s="11" t="s">
        <v>761</v>
      </c>
      <c r="D50" s="11" t="s">
        <v>1114</v>
      </c>
      <c r="E50" s="11" t="s">
        <v>488</v>
      </c>
      <c r="F50" s="9"/>
      <c r="G50" s="10"/>
    </row>
    <row r="51" spans="1:7">
      <c r="A51" s="8" t="s">
        <v>246</v>
      </c>
      <c r="B51" s="8" t="s">
        <v>247</v>
      </c>
      <c r="C51" s="11" t="s">
        <v>762</v>
      </c>
      <c r="D51" s="11" t="s">
        <v>1115</v>
      </c>
      <c r="E51" s="11" t="s">
        <v>488</v>
      </c>
      <c r="F51" s="9"/>
      <c r="G51" s="10"/>
    </row>
    <row r="52" spans="1:7">
      <c r="A52" s="8" t="s">
        <v>246</v>
      </c>
      <c r="B52" s="8" t="s">
        <v>247</v>
      </c>
      <c r="C52" s="11" t="s">
        <v>314</v>
      </c>
      <c r="D52" s="11" t="s">
        <v>154</v>
      </c>
      <c r="E52" s="11" t="s">
        <v>488</v>
      </c>
      <c r="F52" s="9"/>
      <c r="G52" s="10"/>
    </row>
    <row r="53" spans="1:7">
      <c r="A53" s="8" t="s">
        <v>246</v>
      </c>
      <c r="B53" s="8" t="s">
        <v>247</v>
      </c>
      <c r="C53" s="11" t="s">
        <v>763</v>
      </c>
      <c r="D53" s="11" t="s">
        <v>1116</v>
      </c>
      <c r="E53" s="11" t="s">
        <v>488</v>
      </c>
      <c r="F53" s="9"/>
      <c r="G53" s="10"/>
    </row>
    <row r="54" spans="1:7">
      <c r="A54" s="8" t="s">
        <v>246</v>
      </c>
      <c r="B54" s="8" t="s">
        <v>247</v>
      </c>
      <c r="C54" s="11" t="s">
        <v>257</v>
      </c>
      <c r="D54" s="11" t="s">
        <v>258</v>
      </c>
      <c r="E54" s="11" t="s">
        <v>488</v>
      </c>
      <c r="F54" s="9"/>
      <c r="G54" s="10"/>
    </row>
    <row r="55" spans="1:7">
      <c r="A55" s="8" t="s">
        <v>246</v>
      </c>
      <c r="B55" s="8" t="s">
        <v>247</v>
      </c>
      <c r="C55" s="11" t="s">
        <v>764</v>
      </c>
      <c r="D55" s="11" t="s">
        <v>92</v>
      </c>
      <c r="E55" s="11" t="s">
        <v>488</v>
      </c>
      <c r="F55" s="9"/>
      <c r="G55" s="10"/>
    </row>
    <row r="56" spans="1:7">
      <c r="A56" s="8" t="s">
        <v>246</v>
      </c>
      <c r="B56" s="8" t="s">
        <v>247</v>
      </c>
      <c r="C56" s="11" t="s">
        <v>765</v>
      </c>
      <c r="D56" s="11" t="s">
        <v>1117</v>
      </c>
      <c r="E56" s="11" t="s">
        <v>488</v>
      </c>
      <c r="F56" s="9"/>
      <c r="G56" s="10"/>
    </row>
    <row r="57" spans="1:7">
      <c r="A57" s="8" t="s">
        <v>246</v>
      </c>
      <c r="B57" s="8" t="s">
        <v>247</v>
      </c>
      <c r="C57" s="11" t="s">
        <v>766</v>
      </c>
      <c r="D57" s="11" t="s">
        <v>1118</v>
      </c>
      <c r="E57" s="11" t="s">
        <v>488</v>
      </c>
      <c r="F57" s="9"/>
      <c r="G57" s="10"/>
    </row>
    <row r="58" spans="1:7">
      <c r="A58" s="8" t="s">
        <v>246</v>
      </c>
      <c r="B58" s="8" t="s">
        <v>247</v>
      </c>
      <c r="C58" s="11" t="s">
        <v>767</v>
      </c>
      <c r="D58" s="11" t="s">
        <v>55</v>
      </c>
      <c r="E58" s="11" t="s">
        <v>488</v>
      </c>
      <c r="F58" s="9"/>
      <c r="G58" s="10"/>
    </row>
    <row r="59" spans="1:7">
      <c r="A59" s="8" t="s">
        <v>246</v>
      </c>
      <c r="B59" s="8" t="s">
        <v>247</v>
      </c>
      <c r="C59" s="11" t="s">
        <v>768</v>
      </c>
      <c r="D59" s="11" t="s">
        <v>1119</v>
      </c>
      <c r="E59" s="11" t="s">
        <v>488</v>
      </c>
      <c r="F59" s="9"/>
      <c r="G59" s="10"/>
    </row>
    <row r="60" spans="1:7">
      <c r="A60" s="8" t="s">
        <v>246</v>
      </c>
      <c r="B60" s="8" t="s">
        <v>247</v>
      </c>
      <c r="C60" s="11" t="s">
        <v>769</v>
      </c>
      <c r="D60" s="11" t="s">
        <v>1120</v>
      </c>
      <c r="E60" s="11" t="s">
        <v>488</v>
      </c>
      <c r="F60" s="9"/>
      <c r="G60" s="10"/>
    </row>
    <row r="61" spans="1:7">
      <c r="A61" s="8" t="s">
        <v>246</v>
      </c>
      <c r="B61" s="8" t="s">
        <v>247</v>
      </c>
      <c r="C61" s="11" t="s">
        <v>464</v>
      </c>
      <c r="D61" s="11" t="s">
        <v>17</v>
      </c>
      <c r="E61" s="11" t="s">
        <v>488</v>
      </c>
      <c r="F61" s="9"/>
      <c r="G61" s="10"/>
    </row>
    <row r="62" spans="1:7">
      <c r="A62" s="8" t="s">
        <v>246</v>
      </c>
      <c r="B62" s="8" t="s">
        <v>247</v>
      </c>
      <c r="C62" s="11" t="s">
        <v>770</v>
      </c>
      <c r="D62" s="11" t="s">
        <v>1121</v>
      </c>
      <c r="E62" s="11" t="s">
        <v>488</v>
      </c>
      <c r="F62" s="9"/>
      <c r="G62" s="10"/>
    </row>
    <row r="63" spans="1:7">
      <c r="A63" s="8" t="s">
        <v>246</v>
      </c>
      <c r="B63" s="8" t="s">
        <v>247</v>
      </c>
      <c r="C63" s="11" t="s">
        <v>771</v>
      </c>
      <c r="D63" s="11" t="s">
        <v>1122</v>
      </c>
      <c r="E63" s="11" t="s">
        <v>488</v>
      </c>
      <c r="F63" s="9"/>
      <c r="G63" s="10"/>
    </row>
    <row r="64" spans="1:7">
      <c r="A64" s="8" t="s">
        <v>246</v>
      </c>
      <c r="B64" s="8" t="s">
        <v>247</v>
      </c>
      <c r="C64" s="11" t="s">
        <v>829</v>
      </c>
      <c r="D64" s="11" t="s">
        <v>1172</v>
      </c>
      <c r="E64" s="11" t="s">
        <v>494</v>
      </c>
      <c r="F64" s="9"/>
      <c r="G64" s="10"/>
    </row>
    <row r="65" spans="1:7">
      <c r="A65" s="8" t="s">
        <v>246</v>
      </c>
      <c r="B65" s="8" t="s">
        <v>247</v>
      </c>
      <c r="C65" s="11" t="s">
        <v>830</v>
      </c>
      <c r="D65" s="11" t="s">
        <v>1173</v>
      </c>
      <c r="E65" s="11" t="s">
        <v>494</v>
      </c>
      <c r="F65" s="9"/>
      <c r="G65" s="10"/>
    </row>
    <row r="66" spans="1:7">
      <c r="A66" s="8" t="s">
        <v>246</v>
      </c>
      <c r="B66" s="8" t="s">
        <v>247</v>
      </c>
      <c r="C66" s="11" t="s">
        <v>431</v>
      </c>
      <c r="D66" s="11" t="s">
        <v>158</v>
      </c>
      <c r="E66" s="11" t="s">
        <v>494</v>
      </c>
      <c r="F66" s="9"/>
      <c r="G66" s="10"/>
    </row>
    <row r="67" spans="1:7">
      <c r="A67" s="8" t="s">
        <v>246</v>
      </c>
      <c r="B67" s="8" t="s">
        <v>247</v>
      </c>
      <c r="C67" s="11" t="s">
        <v>831</v>
      </c>
      <c r="D67" s="11" t="s">
        <v>1174</v>
      </c>
      <c r="E67" s="11" t="s">
        <v>494</v>
      </c>
      <c r="F67" s="9"/>
      <c r="G67" s="10"/>
    </row>
    <row r="68" spans="1:7">
      <c r="A68" s="8" t="s">
        <v>246</v>
      </c>
      <c r="B68" s="8" t="s">
        <v>247</v>
      </c>
      <c r="C68" s="11" t="s">
        <v>832</v>
      </c>
      <c r="D68" s="11" t="s">
        <v>1175</v>
      </c>
      <c r="E68" s="11" t="s">
        <v>494</v>
      </c>
      <c r="F68" s="9"/>
      <c r="G68" s="10"/>
    </row>
    <row r="69" spans="1:7">
      <c r="A69" s="8" t="s">
        <v>246</v>
      </c>
      <c r="B69" s="8" t="s">
        <v>247</v>
      </c>
      <c r="C69" s="11" t="s">
        <v>833</v>
      </c>
      <c r="D69" s="11" t="s">
        <v>1176</v>
      </c>
      <c r="E69" s="11" t="s">
        <v>494</v>
      </c>
      <c r="F69" s="9"/>
      <c r="G69" s="10"/>
    </row>
    <row r="70" spans="1:7">
      <c r="A70" s="8" t="s">
        <v>246</v>
      </c>
      <c r="B70" s="8" t="s">
        <v>247</v>
      </c>
      <c r="C70" s="11" t="s">
        <v>834</v>
      </c>
      <c r="D70" s="11" t="s">
        <v>1177</v>
      </c>
      <c r="E70" s="11" t="s">
        <v>494</v>
      </c>
      <c r="F70" s="9"/>
      <c r="G70" s="10"/>
    </row>
    <row r="71" spans="1:7">
      <c r="A71" s="8" t="s">
        <v>246</v>
      </c>
      <c r="B71" s="8" t="s">
        <v>247</v>
      </c>
      <c r="C71" s="11" t="s">
        <v>835</v>
      </c>
      <c r="D71" s="11" t="s">
        <v>1178</v>
      </c>
      <c r="E71" s="11" t="s">
        <v>494</v>
      </c>
      <c r="F71" s="9"/>
      <c r="G71" s="10"/>
    </row>
    <row r="72" spans="1:7">
      <c r="A72" s="8" t="s">
        <v>246</v>
      </c>
      <c r="B72" s="8" t="s">
        <v>247</v>
      </c>
      <c r="C72" s="11" t="s">
        <v>836</v>
      </c>
      <c r="D72" s="11" t="s">
        <v>1179</v>
      </c>
      <c r="E72" s="11" t="s">
        <v>494</v>
      </c>
      <c r="F72" s="9"/>
      <c r="G72" s="10"/>
    </row>
    <row r="73" spans="1:7">
      <c r="A73" s="8" t="s">
        <v>246</v>
      </c>
      <c r="B73" s="8" t="s">
        <v>247</v>
      </c>
      <c r="C73" s="11" t="s">
        <v>837</v>
      </c>
      <c r="D73" s="11" t="s">
        <v>1180</v>
      </c>
      <c r="E73" s="11" t="s">
        <v>494</v>
      </c>
      <c r="F73" s="9"/>
      <c r="G73" s="10"/>
    </row>
    <row r="74" spans="1:7">
      <c r="A74" s="8" t="s">
        <v>246</v>
      </c>
      <c r="B74" s="8" t="s">
        <v>247</v>
      </c>
      <c r="C74" s="11" t="s">
        <v>838</v>
      </c>
      <c r="D74" s="11" t="s">
        <v>346</v>
      </c>
      <c r="E74" s="11" t="s">
        <v>494</v>
      </c>
      <c r="F74" s="9"/>
      <c r="G74" s="10"/>
    </row>
    <row r="75" spans="1:7">
      <c r="A75" s="8" t="s">
        <v>246</v>
      </c>
      <c r="B75" s="8" t="s">
        <v>247</v>
      </c>
      <c r="C75" s="11" t="s">
        <v>839</v>
      </c>
      <c r="D75" s="11" t="s">
        <v>1181</v>
      </c>
      <c r="E75" s="11" t="s">
        <v>494</v>
      </c>
      <c r="F75" s="9"/>
      <c r="G75" s="10"/>
    </row>
    <row r="76" spans="1:7">
      <c r="A76" s="8" t="s">
        <v>246</v>
      </c>
      <c r="B76" s="8" t="s">
        <v>247</v>
      </c>
      <c r="C76" s="11" t="s">
        <v>840</v>
      </c>
      <c r="D76" s="11" t="s">
        <v>1182</v>
      </c>
      <c r="E76" s="11" t="s">
        <v>494</v>
      </c>
      <c r="F76" s="9"/>
      <c r="G76" s="10"/>
    </row>
    <row r="77" spans="1:7">
      <c r="A77" s="8" t="s">
        <v>246</v>
      </c>
      <c r="B77" s="8" t="s">
        <v>247</v>
      </c>
      <c r="C77" s="11" t="s">
        <v>841</v>
      </c>
      <c r="D77" s="11" t="s">
        <v>1183</v>
      </c>
      <c r="E77" s="11" t="s">
        <v>494</v>
      </c>
      <c r="F77" s="9"/>
      <c r="G77" s="10"/>
    </row>
    <row r="78" spans="1:7">
      <c r="A78" s="8" t="s">
        <v>246</v>
      </c>
      <c r="B78" s="8" t="s">
        <v>247</v>
      </c>
      <c r="C78" s="11" t="s">
        <v>842</v>
      </c>
      <c r="D78" s="11" t="s">
        <v>103</v>
      </c>
      <c r="E78" s="11" t="s">
        <v>494</v>
      </c>
      <c r="F78" s="9"/>
      <c r="G78" s="10"/>
    </row>
    <row r="79" spans="1:7">
      <c r="A79" s="8" t="s">
        <v>246</v>
      </c>
      <c r="B79" s="8" t="s">
        <v>247</v>
      </c>
      <c r="C79" s="11" t="s">
        <v>843</v>
      </c>
      <c r="D79" s="11" t="s">
        <v>1184</v>
      </c>
      <c r="E79" s="11" t="s">
        <v>494</v>
      </c>
      <c r="F79" s="9"/>
      <c r="G79" s="10"/>
    </row>
    <row r="80" spans="1:7">
      <c r="A80" s="8" t="s">
        <v>246</v>
      </c>
      <c r="B80" s="8" t="s">
        <v>247</v>
      </c>
      <c r="C80" s="11" t="s">
        <v>844</v>
      </c>
      <c r="D80" s="11" t="s">
        <v>1185</v>
      </c>
      <c r="E80" s="11" t="s">
        <v>494</v>
      </c>
      <c r="F80" s="9"/>
      <c r="G80" s="10"/>
    </row>
    <row r="81" spans="1:7">
      <c r="A81" s="8" t="s">
        <v>246</v>
      </c>
      <c r="B81" s="8" t="s">
        <v>247</v>
      </c>
      <c r="C81" s="11" t="s">
        <v>845</v>
      </c>
      <c r="D81" s="11" t="s">
        <v>28</v>
      </c>
      <c r="E81" s="11" t="s">
        <v>494</v>
      </c>
      <c r="F81" s="9"/>
      <c r="G81" s="10"/>
    </row>
    <row r="82" spans="1:7">
      <c r="A82" s="8" t="s">
        <v>246</v>
      </c>
      <c r="B82" s="8" t="s">
        <v>247</v>
      </c>
      <c r="C82" s="11" t="s">
        <v>312</v>
      </c>
      <c r="D82" s="11" t="s">
        <v>313</v>
      </c>
      <c r="E82" s="11" t="s">
        <v>494</v>
      </c>
      <c r="F82" s="9"/>
      <c r="G82" s="10"/>
    </row>
    <row r="83" spans="1:7">
      <c r="A83" s="8" t="s">
        <v>246</v>
      </c>
      <c r="B83" s="8" t="s">
        <v>247</v>
      </c>
      <c r="C83" s="11" t="s">
        <v>846</v>
      </c>
      <c r="D83" s="11" t="s">
        <v>97</v>
      </c>
      <c r="E83" s="11" t="s">
        <v>494</v>
      </c>
      <c r="F83" s="9"/>
      <c r="G83" s="10"/>
    </row>
    <row r="84" spans="1:7">
      <c r="A84" s="8" t="s">
        <v>246</v>
      </c>
      <c r="B84" s="8" t="s">
        <v>247</v>
      </c>
      <c r="C84" s="11" t="s">
        <v>847</v>
      </c>
      <c r="D84" s="11" t="s">
        <v>159</v>
      </c>
      <c r="E84" s="11" t="s">
        <v>494</v>
      </c>
      <c r="F84" s="9"/>
      <c r="G84" s="10"/>
    </row>
    <row r="85" spans="1:7">
      <c r="A85" s="8" t="s">
        <v>246</v>
      </c>
      <c r="B85" s="8" t="s">
        <v>247</v>
      </c>
      <c r="C85" s="11" t="s">
        <v>848</v>
      </c>
      <c r="D85" s="11" t="s">
        <v>1186</v>
      </c>
      <c r="E85" s="11" t="s">
        <v>494</v>
      </c>
      <c r="F85" s="9"/>
      <c r="G85" s="10"/>
    </row>
    <row r="86" spans="1:7">
      <c r="A86" s="8" t="s">
        <v>246</v>
      </c>
      <c r="B86" s="8" t="s">
        <v>247</v>
      </c>
      <c r="C86" s="11" t="s">
        <v>849</v>
      </c>
      <c r="D86" s="11" t="s">
        <v>1187</v>
      </c>
      <c r="E86" s="11" t="s">
        <v>494</v>
      </c>
      <c r="F86" s="9"/>
      <c r="G86" s="10"/>
    </row>
    <row r="87" spans="1:7">
      <c r="A87" s="8" t="s">
        <v>246</v>
      </c>
      <c r="B87" s="8" t="s">
        <v>247</v>
      </c>
      <c r="C87" s="11" t="s">
        <v>366</v>
      </c>
      <c r="D87" s="11" t="s">
        <v>367</v>
      </c>
      <c r="E87" s="11" t="s">
        <v>494</v>
      </c>
      <c r="F87" s="9"/>
      <c r="G87" s="10"/>
    </row>
    <row r="88" spans="1:7">
      <c r="A88" s="8" t="s">
        <v>246</v>
      </c>
      <c r="B88" s="8" t="s">
        <v>247</v>
      </c>
      <c r="C88" s="11" t="s">
        <v>850</v>
      </c>
      <c r="D88" s="11" t="s">
        <v>1188</v>
      </c>
      <c r="E88" s="11" t="s">
        <v>494</v>
      </c>
      <c r="F88" s="9"/>
      <c r="G88" s="10"/>
    </row>
    <row r="89" spans="1:7">
      <c r="A89" s="8" t="s">
        <v>246</v>
      </c>
      <c r="B89" s="8" t="s">
        <v>247</v>
      </c>
      <c r="C89" s="11" t="s">
        <v>851</v>
      </c>
      <c r="D89" s="11" t="s">
        <v>1189</v>
      </c>
      <c r="E89" s="11" t="s">
        <v>494</v>
      </c>
      <c r="F89" s="9"/>
      <c r="G89" s="10"/>
    </row>
    <row r="90" spans="1:7">
      <c r="A90" s="8" t="s">
        <v>246</v>
      </c>
      <c r="B90" s="8" t="s">
        <v>247</v>
      </c>
      <c r="C90" s="11" t="s">
        <v>852</v>
      </c>
      <c r="D90" s="11" t="s">
        <v>1190</v>
      </c>
      <c r="E90" s="11" t="s">
        <v>494</v>
      </c>
      <c r="F90" s="9"/>
      <c r="G90" s="10"/>
    </row>
    <row r="91" spans="1:7">
      <c r="A91" s="8" t="s">
        <v>246</v>
      </c>
      <c r="B91" s="8" t="s">
        <v>247</v>
      </c>
      <c r="C91" s="11" t="s">
        <v>321</v>
      </c>
      <c r="D91" s="11" t="s">
        <v>59</v>
      </c>
      <c r="E91" s="11" t="s">
        <v>494</v>
      </c>
      <c r="F91" s="9"/>
      <c r="G91" s="10"/>
    </row>
    <row r="92" spans="1:7">
      <c r="A92" s="8" t="s">
        <v>246</v>
      </c>
      <c r="B92" s="8" t="s">
        <v>247</v>
      </c>
      <c r="C92" s="11" t="s">
        <v>853</v>
      </c>
      <c r="D92" s="11" t="s">
        <v>1191</v>
      </c>
      <c r="E92" s="11" t="s">
        <v>494</v>
      </c>
      <c r="F92" s="9"/>
      <c r="G92" s="10"/>
    </row>
    <row r="93" spans="1:7">
      <c r="A93" s="8" t="s">
        <v>246</v>
      </c>
      <c r="B93" s="8" t="s">
        <v>247</v>
      </c>
      <c r="C93" s="11" t="s">
        <v>854</v>
      </c>
      <c r="D93" s="11" t="s">
        <v>1192</v>
      </c>
      <c r="E93" s="11" t="s">
        <v>494</v>
      </c>
      <c r="F93" s="9"/>
      <c r="G93" s="10"/>
    </row>
    <row r="94" spans="1:7">
      <c r="A94" s="8" t="s">
        <v>246</v>
      </c>
      <c r="B94" s="8" t="s">
        <v>247</v>
      </c>
      <c r="C94" s="11" t="s">
        <v>855</v>
      </c>
      <c r="D94" s="11" t="s">
        <v>1193</v>
      </c>
      <c r="E94" s="11" t="s">
        <v>494</v>
      </c>
      <c r="F94" s="9"/>
      <c r="G94" s="10"/>
    </row>
    <row r="95" spans="1:7">
      <c r="A95" s="8" t="s">
        <v>246</v>
      </c>
      <c r="B95" s="8" t="s">
        <v>247</v>
      </c>
      <c r="C95" s="11" t="s">
        <v>856</v>
      </c>
      <c r="D95" s="11" t="s">
        <v>1194</v>
      </c>
      <c r="E95" s="11" t="s">
        <v>494</v>
      </c>
      <c r="F95" s="9"/>
      <c r="G95" s="10"/>
    </row>
    <row r="96" spans="1:7">
      <c r="A96" s="8" t="s">
        <v>246</v>
      </c>
      <c r="B96" s="8" t="s">
        <v>247</v>
      </c>
      <c r="C96" s="11" t="s">
        <v>857</v>
      </c>
      <c r="D96" s="11" t="s">
        <v>1084</v>
      </c>
      <c r="E96" s="11" t="s">
        <v>494</v>
      </c>
      <c r="F96" s="9"/>
      <c r="G96" s="10"/>
    </row>
    <row r="97" spans="1:7">
      <c r="A97" s="8" t="s">
        <v>246</v>
      </c>
      <c r="B97" s="8" t="s">
        <v>247</v>
      </c>
      <c r="C97" s="11" t="s">
        <v>858</v>
      </c>
      <c r="D97" s="11" t="s">
        <v>1195</v>
      </c>
      <c r="E97" s="11" t="s">
        <v>494</v>
      </c>
      <c r="F97" s="9"/>
      <c r="G97" s="10"/>
    </row>
    <row r="98" spans="1:7">
      <c r="A98" s="8" t="s">
        <v>246</v>
      </c>
      <c r="B98" s="8" t="s">
        <v>247</v>
      </c>
      <c r="C98" s="11" t="s">
        <v>859</v>
      </c>
      <c r="D98" s="11" t="s">
        <v>1196</v>
      </c>
      <c r="E98" s="11" t="s">
        <v>494</v>
      </c>
      <c r="F98" s="9"/>
      <c r="G98" s="10"/>
    </row>
    <row r="99" spans="1:7">
      <c r="A99" s="8" t="s">
        <v>246</v>
      </c>
      <c r="B99" s="8" t="s">
        <v>247</v>
      </c>
      <c r="C99" s="11" t="s">
        <v>860</v>
      </c>
      <c r="D99" s="11" t="s">
        <v>328</v>
      </c>
      <c r="E99" s="11" t="s">
        <v>494</v>
      </c>
      <c r="F99" s="9"/>
      <c r="G99" s="10"/>
    </row>
    <row r="100" spans="1:7">
      <c r="A100" s="8" t="s">
        <v>246</v>
      </c>
      <c r="B100" s="8" t="s">
        <v>247</v>
      </c>
      <c r="C100" s="11" t="s">
        <v>861</v>
      </c>
      <c r="D100" s="11" t="s">
        <v>1197</v>
      </c>
      <c r="E100" s="11" t="s">
        <v>494</v>
      </c>
      <c r="F100" s="9"/>
      <c r="G100" s="10"/>
    </row>
    <row r="101" spans="1:7">
      <c r="A101" s="8" t="s">
        <v>246</v>
      </c>
      <c r="B101" s="8" t="s">
        <v>247</v>
      </c>
      <c r="C101" s="11" t="s">
        <v>862</v>
      </c>
      <c r="D101" s="11" t="s">
        <v>1198</v>
      </c>
      <c r="E101" s="11" t="s">
        <v>494</v>
      </c>
      <c r="F101" s="9"/>
      <c r="G101" s="10"/>
    </row>
    <row r="102" spans="1:7">
      <c r="A102" s="8" t="s">
        <v>246</v>
      </c>
      <c r="B102" s="8" t="s">
        <v>247</v>
      </c>
      <c r="C102" s="11" t="s">
        <v>863</v>
      </c>
      <c r="D102" s="11" t="s">
        <v>1199</v>
      </c>
      <c r="E102" s="11" t="s">
        <v>494</v>
      </c>
      <c r="F102" s="9"/>
      <c r="G102" s="10"/>
    </row>
    <row r="103" spans="1:7">
      <c r="A103" s="8" t="s">
        <v>246</v>
      </c>
      <c r="B103" s="8" t="s">
        <v>247</v>
      </c>
      <c r="C103" s="11" t="s">
        <v>864</v>
      </c>
      <c r="D103" s="11" t="s">
        <v>65</v>
      </c>
      <c r="E103" s="11" t="s">
        <v>494</v>
      </c>
      <c r="F103" s="9"/>
      <c r="G103" s="10"/>
    </row>
    <row r="104" spans="1:7">
      <c r="A104" s="8" t="s">
        <v>246</v>
      </c>
      <c r="B104" s="8" t="s">
        <v>247</v>
      </c>
      <c r="C104" s="11" t="s">
        <v>319</v>
      </c>
      <c r="D104" s="11" t="s">
        <v>320</v>
      </c>
      <c r="E104" s="11" t="s">
        <v>494</v>
      </c>
      <c r="F104" s="9"/>
      <c r="G104" s="10"/>
    </row>
    <row r="105" spans="1:7">
      <c r="A105" s="8" t="s">
        <v>246</v>
      </c>
      <c r="B105" s="8" t="s">
        <v>247</v>
      </c>
      <c r="C105" s="11" t="s">
        <v>404</v>
      </c>
      <c r="D105" s="11" t="s">
        <v>405</v>
      </c>
      <c r="E105" s="11" t="s">
        <v>494</v>
      </c>
      <c r="F105" s="9"/>
      <c r="G105" s="10"/>
    </row>
    <row r="106" spans="1:7">
      <c r="A106" s="8" t="s">
        <v>246</v>
      </c>
      <c r="B106" s="8" t="s">
        <v>247</v>
      </c>
      <c r="C106" s="11" t="s">
        <v>368</v>
      </c>
      <c r="D106" s="11" t="s">
        <v>369</v>
      </c>
      <c r="E106" s="11" t="s">
        <v>494</v>
      </c>
      <c r="F106" s="9"/>
      <c r="G106" s="10"/>
    </row>
  </sheetData>
  <autoFilter ref="A1:G106"/>
  <conditionalFormatting sqref="C1">
    <cfRule type="duplicateValues" dxfId="3" priority="7"/>
  </conditionalFormatting>
  <conditionalFormatting sqref="C1:C1048576">
    <cfRule type="duplicateValues" dxfId="2" priority="3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8"/>
  <sheetViews>
    <sheetView showGridLines="0" workbookViewId="0"/>
  </sheetViews>
  <sheetFormatPr defaultRowHeight="12.75"/>
  <cols>
    <col min="1" max="1" width="12.85546875" style="3" bestFit="1" customWidth="1"/>
    <col min="2" max="2" width="17.7109375" style="3" bestFit="1" customWidth="1"/>
    <col min="3" max="3" width="13.85546875" style="3" bestFit="1" customWidth="1"/>
    <col min="4" max="4" width="33.85546875" style="3" bestFit="1" customWidth="1"/>
    <col min="5" max="5" width="24.140625" style="3" bestFit="1" customWidth="1"/>
    <col min="6" max="6" width="24" style="3" bestFit="1" customWidth="1"/>
    <col min="7" max="7" width="23.140625" style="3" bestFit="1" customWidth="1"/>
    <col min="8" max="16384" width="9.140625" style="3"/>
  </cols>
  <sheetData>
    <row r="1" spans="1:7">
      <c r="A1" s="4" t="s">
        <v>0</v>
      </c>
      <c r="B1" s="5" t="s">
        <v>1</v>
      </c>
      <c r="C1" s="4" t="s">
        <v>2</v>
      </c>
      <c r="D1" s="5" t="s">
        <v>3</v>
      </c>
      <c r="E1" s="4" t="s">
        <v>479</v>
      </c>
      <c r="F1" s="6" t="s">
        <v>495</v>
      </c>
      <c r="G1" s="7" t="s">
        <v>496</v>
      </c>
    </row>
    <row r="2" spans="1:7">
      <c r="A2" s="8" t="s">
        <v>285</v>
      </c>
      <c r="B2" s="8" t="s">
        <v>286</v>
      </c>
      <c r="C2" s="11" t="s">
        <v>287</v>
      </c>
      <c r="D2" s="11" t="s">
        <v>288</v>
      </c>
      <c r="E2" s="11" t="s">
        <v>1230</v>
      </c>
      <c r="F2" s="9"/>
      <c r="G2" s="10"/>
    </row>
    <row r="3" spans="1:7">
      <c r="A3" s="8" t="s">
        <v>285</v>
      </c>
      <c r="B3" s="8" t="s">
        <v>286</v>
      </c>
      <c r="C3" s="11" t="s">
        <v>380</v>
      </c>
      <c r="D3" s="11" t="s">
        <v>381</v>
      </c>
      <c r="E3" s="11" t="s">
        <v>1230</v>
      </c>
      <c r="F3" s="9"/>
      <c r="G3" s="10"/>
    </row>
    <row r="4" spans="1:7">
      <c r="A4" s="8" t="s">
        <v>285</v>
      </c>
      <c r="B4" s="8" t="s">
        <v>286</v>
      </c>
      <c r="C4" s="11" t="s">
        <v>539</v>
      </c>
      <c r="D4" s="11" t="s">
        <v>942</v>
      </c>
      <c r="E4" s="11" t="s">
        <v>1230</v>
      </c>
      <c r="F4" s="9"/>
      <c r="G4" s="10"/>
    </row>
    <row r="5" spans="1:7">
      <c r="A5" s="8" t="s">
        <v>285</v>
      </c>
      <c r="B5" s="8" t="s">
        <v>286</v>
      </c>
      <c r="C5" s="11" t="s">
        <v>540</v>
      </c>
      <c r="D5" s="11" t="s">
        <v>101</v>
      </c>
      <c r="E5" s="11" t="s">
        <v>1230</v>
      </c>
      <c r="F5" s="9"/>
      <c r="G5" s="10"/>
    </row>
    <row r="6" spans="1:7">
      <c r="A6" s="8" t="s">
        <v>285</v>
      </c>
      <c r="B6" s="8" t="s">
        <v>286</v>
      </c>
      <c r="C6" s="11" t="s">
        <v>541</v>
      </c>
      <c r="D6" s="11" t="s">
        <v>58</v>
      </c>
      <c r="E6" s="11" t="s">
        <v>1230</v>
      </c>
      <c r="F6" s="9"/>
      <c r="G6" s="10"/>
    </row>
    <row r="7" spans="1:7">
      <c r="A7" s="8" t="s">
        <v>285</v>
      </c>
      <c r="B7" s="8" t="s">
        <v>286</v>
      </c>
      <c r="C7" s="11" t="s">
        <v>542</v>
      </c>
      <c r="D7" s="11" t="s">
        <v>943</v>
      </c>
      <c r="E7" s="11" t="s">
        <v>1230</v>
      </c>
      <c r="F7" s="9"/>
      <c r="G7" s="10"/>
    </row>
    <row r="8" spans="1:7">
      <c r="A8" s="8" t="s">
        <v>285</v>
      </c>
      <c r="B8" s="8" t="s">
        <v>286</v>
      </c>
      <c r="C8" s="11" t="s">
        <v>543</v>
      </c>
      <c r="D8" s="11" t="s">
        <v>944</v>
      </c>
      <c r="E8" s="11" t="s">
        <v>1230</v>
      </c>
      <c r="F8" s="9"/>
      <c r="G8" s="10"/>
    </row>
    <row r="9" spans="1:7">
      <c r="A9" s="8" t="s">
        <v>285</v>
      </c>
      <c r="B9" s="8" t="s">
        <v>286</v>
      </c>
      <c r="C9" s="11" t="s">
        <v>544</v>
      </c>
      <c r="D9" s="11" t="s">
        <v>945</v>
      </c>
      <c r="E9" s="11" t="s">
        <v>1230</v>
      </c>
      <c r="F9" s="9"/>
      <c r="G9" s="10"/>
    </row>
    <row r="10" spans="1:7">
      <c r="A10" s="8" t="s">
        <v>285</v>
      </c>
      <c r="B10" s="8" t="s">
        <v>286</v>
      </c>
      <c r="C10" s="11" t="s">
        <v>545</v>
      </c>
      <c r="D10" s="11" t="s">
        <v>946</v>
      </c>
      <c r="E10" s="11" t="s">
        <v>1230</v>
      </c>
      <c r="F10" s="9"/>
      <c r="G10" s="10"/>
    </row>
    <row r="11" spans="1:7">
      <c r="A11" s="8" t="s">
        <v>285</v>
      </c>
      <c r="B11" s="8" t="s">
        <v>286</v>
      </c>
      <c r="C11" s="11" t="s">
        <v>546</v>
      </c>
      <c r="D11" s="11" t="s">
        <v>947</v>
      </c>
      <c r="E11" s="11" t="s">
        <v>1230</v>
      </c>
      <c r="F11" s="9"/>
      <c r="G11" s="10"/>
    </row>
    <row r="12" spans="1:7">
      <c r="A12" s="8" t="s">
        <v>285</v>
      </c>
      <c r="B12" s="8" t="s">
        <v>286</v>
      </c>
      <c r="C12" s="11" t="s">
        <v>547</v>
      </c>
      <c r="D12" s="11" t="s">
        <v>138</v>
      </c>
      <c r="E12" s="11" t="s">
        <v>1230</v>
      </c>
      <c r="F12" s="9"/>
      <c r="G12" s="10"/>
    </row>
    <row r="13" spans="1:7">
      <c r="A13" s="8" t="s">
        <v>285</v>
      </c>
      <c r="B13" s="8" t="s">
        <v>286</v>
      </c>
      <c r="C13" s="11" t="s">
        <v>548</v>
      </c>
      <c r="D13" s="11" t="s">
        <v>948</v>
      </c>
      <c r="E13" s="11" t="s">
        <v>1230</v>
      </c>
      <c r="F13" s="9"/>
      <c r="G13" s="10"/>
    </row>
    <row r="14" spans="1:7">
      <c r="A14" s="8" t="s">
        <v>285</v>
      </c>
      <c r="B14" s="8" t="s">
        <v>286</v>
      </c>
      <c r="C14" s="11" t="s">
        <v>549</v>
      </c>
      <c r="D14" s="11" t="s">
        <v>949</v>
      </c>
      <c r="E14" s="11" t="s">
        <v>1230</v>
      </c>
      <c r="F14" s="9"/>
      <c r="G14" s="10"/>
    </row>
    <row r="15" spans="1:7">
      <c r="A15" s="8" t="s">
        <v>285</v>
      </c>
      <c r="B15" s="8" t="s">
        <v>286</v>
      </c>
      <c r="C15" s="11" t="s">
        <v>550</v>
      </c>
      <c r="D15" s="11" t="s">
        <v>105</v>
      </c>
      <c r="E15" s="11" t="s">
        <v>1230</v>
      </c>
      <c r="F15" s="9"/>
      <c r="G15" s="10"/>
    </row>
    <row r="16" spans="1:7">
      <c r="A16" s="8" t="s">
        <v>285</v>
      </c>
      <c r="B16" s="8" t="s">
        <v>286</v>
      </c>
      <c r="C16" s="11" t="s">
        <v>551</v>
      </c>
      <c r="D16" s="11" t="s">
        <v>950</v>
      </c>
      <c r="E16" s="11" t="s">
        <v>1230</v>
      </c>
      <c r="F16" s="9"/>
      <c r="G16" s="10"/>
    </row>
    <row r="17" spans="1:7">
      <c r="A17" s="8" t="s">
        <v>285</v>
      </c>
      <c r="B17" s="8" t="s">
        <v>286</v>
      </c>
      <c r="C17" s="11" t="s">
        <v>552</v>
      </c>
      <c r="D17" s="11" t="s">
        <v>951</v>
      </c>
      <c r="E17" s="11" t="s">
        <v>1230</v>
      </c>
      <c r="F17" s="9"/>
      <c r="G17" s="10"/>
    </row>
    <row r="18" spans="1:7">
      <c r="A18" s="8" t="s">
        <v>285</v>
      </c>
      <c r="B18" s="8" t="s">
        <v>286</v>
      </c>
      <c r="C18" s="11" t="s">
        <v>553</v>
      </c>
      <c r="D18" s="11" t="s">
        <v>126</v>
      </c>
      <c r="E18" s="11" t="s">
        <v>1230</v>
      </c>
      <c r="F18" s="9"/>
      <c r="G18" s="10"/>
    </row>
    <row r="19" spans="1:7">
      <c r="A19" s="8" t="s">
        <v>285</v>
      </c>
      <c r="B19" s="8" t="s">
        <v>286</v>
      </c>
      <c r="C19" s="11" t="s">
        <v>887</v>
      </c>
      <c r="D19" s="11" t="s">
        <v>1218</v>
      </c>
      <c r="E19" s="11" t="s">
        <v>1230</v>
      </c>
      <c r="F19" s="9"/>
      <c r="G19" s="10"/>
    </row>
    <row r="20" spans="1:7">
      <c r="A20" s="8" t="s">
        <v>285</v>
      </c>
      <c r="B20" s="8" t="s">
        <v>286</v>
      </c>
      <c r="C20" s="11" t="s">
        <v>554</v>
      </c>
      <c r="D20" s="11" t="s">
        <v>952</v>
      </c>
      <c r="E20" s="11" t="s">
        <v>1230</v>
      </c>
      <c r="F20" s="9"/>
      <c r="G20" s="10"/>
    </row>
    <row r="21" spans="1:7">
      <c r="A21" s="8" t="s">
        <v>285</v>
      </c>
      <c r="B21" s="8" t="s">
        <v>286</v>
      </c>
      <c r="C21" s="11" t="s">
        <v>555</v>
      </c>
      <c r="D21" s="11" t="s">
        <v>953</v>
      </c>
      <c r="E21" s="11" t="s">
        <v>1230</v>
      </c>
      <c r="F21" s="9"/>
      <c r="G21" s="10"/>
    </row>
    <row r="22" spans="1:7">
      <c r="A22" s="8" t="s">
        <v>285</v>
      </c>
      <c r="B22" s="8" t="s">
        <v>286</v>
      </c>
      <c r="C22" s="11" t="s">
        <v>289</v>
      </c>
      <c r="D22" s="11" t="s">
        <v>290</v>
      </c>
      <c r="E22" s="11" t="s">
        <v>1230</v>
      </c>
      <c r="F22" s="9"/>
      <c r="G22" s="10"/>
    </row>
    <row r="23" spans="1:7">
      <c r="A23" s="8" t="s">
        <v>285</v>
      </c>
      <c r="B23" s="8" t="s">
        <v>286</v>
      </c>
      <c r="C23" s="11" t="s">
        <v>556</v>
      </c>
      <c r="D23" s="11" t="s">
        <v>954</v>
      </c>
      <c r="E23" s="11" t="s">
        <v>1230</v>
      </c>
      <c r="F23" s="9"/>
      <c r="G23" s="10"/>
    </row>
    <row r="24" spans="1:7">
      <c r="A24" s="8" t="s">
        <v>285</v>
      </c>
      <c r="B24" s="8" t="s">
        <v>286</v>
      </c>
      <c r="C24" s="11" t="s">
        <v>557</v>
      </c>
      <c r="D24" s="11" t="s">
        <v>17</v>
      </c>
      <c r="E24" s="11" t="s">
        <v>1230</v>
      </c>
      <c r="F24" s="9"/>
      <c r="G24" s="10"/>
    </row>
    <row r="25" spans="1:7">
      <c r="A25" s="8" t="s">
        <v>285</v>
      </c>
      <c r="B25" s="8" t="s">
        <v>286</v>
      </c>
      <c r="C25" s="11" t="s">
        <v>810</v>
      </c>
      <c r="D25" s="11" t="s">
        <v>1155</v>
      </c>
      <c r="E25" s="11" t="s">
        <v>493</v>
      </c>
      <c r="F25" s="9"/>
      <c r="G25" s="10"/>
    </row>
    <row r="26" spans="1:7">
      <c r="A26" s="8" t="s">
        <v>285</v>
      </c>
      <c r="B26" s="8" t="s">
        <v>286</v>
      </c>
      <c r="C26" s="11" t="s">
        <v>811</v>
      </c>
      <c r="D26" s="11" t="s">
        <v>1156</v>
      </c>
      <c r="E26" s="11" t="s">
        <v>493</v>
      </c>
      <c r="F26" s="9"/>
      <c r="G26" s="10"/>
    </row>
    <row r="27" spans="1:7">
      <c r="A27" s="8" t="s">
        <v>285</v>
      </c>
      <c r="B27" s="8" t="s">
        <v>286</v>
      </c>
      <c r="C27" s="11" t="s">
        <v>812</v>
      </c>
      <c r="D27" s="11" t="s">
        <v>1157</v>
      </c>
      <c r="E27" s="11" t="s">
        <v>493</v>
      </c>
      <c r="F27" s="9"/>
      <c r="G27" s="10"/>
    </row>
    <row r="28" spans="1:7">
      <c r="A28" s="8" t="s">
        <v>285</v>
      </c>
      <c r="B28" s="8" t="s">
        <v>286</v>
      </c>
      <c r="C28" s="11" t="s">
        <v>418</v>
      </c>
      <c r="D28" s="11" t="s">
        <v>419</v>
      </c>
      <c r="E28" s="11" t="s">
        <v>493</v>
      </c>
      <c r="F28" s="9"/>
      <c r="G28" s="10"/>
    </row>
    <row r="29" spans="1:7">
      <c r="A29" s="8" t="s">
        <v>285</v>
      </c>
      <c r="B29" s="8" t="s">
        <v>286</v>
      </c>
      <c r="C29" s="11" t="s">
        <v>813</v>
      </c>
      <c r="D29" s="11" t="s">
        <v>39</v>
      </c>
      <c r="E29" s="11" t="s">
        <v>493</v>
      </c>
      <c r="F29" s="9"/>
      <c r="G29" s="10"/>
    </row>
    <row r="30" spans="1:7">
      <c r="A30" s="8" t="s">
        <v>285</v>
      </c>
      <c r="B30" s="8" t="s">
        <v>286</v>
      </c>
      <c r="C30" s="11" t="s">
        <v>387</v>
      </c>
      <c r="D30" s="11" t="s">
        <v>56</v>
      </c>
      <c r="E30" s="11" t="s">
        <v>493</v>
      </c>
      <c r="F30" s="9"/>
      <c r="G30" s="10"/>
    </row>
    <row r="31" spans="1:7">
      <c r="A31" s="8" t="s">
        <v>285</v>
      </c>
      <c r="B31" s="8" t="s">
        <v>286</v>
      </c>
      <c r="C31" s="11" t="s">
        <v>467</v>
      </c>
      <c r="D31" s="11" t="s">
        <v>468</v>
      </c>
      <c r="E31" s="11" t="s">
        <v>493</v>
      </c>
      <c r="F31" s="9"/>
      <c r="G31" s="10"/>
    </row>
    <row r="32" spans="1:7">
      <c r="A32" s="8" t="s">
        <v>285</v>
      </c>
      <c r="B32" s="8" t="s">
        <v>286</v>
      </c>
      <c r="C32" s="11" t="s">
        <v>814</v>
      </c>
      <c r="D32" s="11" t="s">
        <v>1158</v>
      </c>
      <c r="E32" s="11" t="s">
        <v>493</v>
      </c>
      <c r="F32" s="9"/>
      <c r="G32" s="10"/>
    </row>
    <row r="33" spans="1:7">
      <c r="A33" s="8" t="s">
        <v>285</v>
      </c>
      <c r="B33" s="8" t="s">
        <v>286</v>
      </c>
      <c r="C33" s="11" t="s">
        <v>296</v>
      </c>
      <c r="D33" s="11" t="s">
        <v>297</v>
      </c>
      <c r="E33" s="11" t="s">
        <v>493</v>
      </c>
      <c r="F33" s="9"/>
      <c r="G33" s="10"/>
    </row>
    <row r="34" spans="1:7">
      <c r="A34" s="8" t="s">
        <v>285</v>
      </c>
      <c r="B34" s="8" t="s">
        <v>286</v>
      </c>
      <c r="C34" s="11" t="s">
        <v>815</v>
      </c>
      <c r="D34" s="11" t="s">
        <v>1159</v>
      </c>
      <c r="E34" s="11" t="s">
        <v>493</v>
      </c>
      <c r="F34" s="9"/>
      <c r="G34" s="10"/>
    </row>
    <row r="35" spans="1:7">
      <c r="A35" s="8" t="s">
        <v>285</v>
      </c>
      <c r="B35" s="8" t="s">
        <v>286</v>
      </c>
      <c r="C35" s="11" t="s">
        <v>420</v>
      </c>
      <c r="D35" s="11" t="s">
        <v>421</v>
      </c>
      <c r="E35" s="11" t="s">
        <v>493</v>
      </c>
      <c r="F35" s="9"/>
      <c r="G35" s="10"/>
    </row>
    <row r="36" spans="1:7">
      <c r="A36" s="8" t="s">
        <v>285</v>
      </c>
      <c r="B36" s="8" t="s">
        <v>286</v>
      </c>
      <c r="C36" s="11" t="s">
        <v>816</v>
      </c>
      <c r="D36" s="11" t="s">
        <v>1160</v>
      </c>
      <c r="E36" s="11" t="s">
        <v>493</v>
      </c>
      <c r="F36" s="9"/>
      <c r="G36" s="10"/>
    </row>
    <row r="37" spans="1:7">
      <c r="A37" s="8" t="s">
        <v>285</v>
      </c>
      <c r="B37" s="8" t="s">
        <v>286</v>
      </c>
      <c r="C37" s="11" t="s">
        <v>817</v>
      </c>
      <c r="D37" s="11" t="s">
        <v>311</v>
      </c>
      <c r="E37" s="11" t="s">
        <v>493</v>
      </c>
      <c r="F37" s="9"/>
      <c r="G37" s="10"/>
    </row>
    <row r="38" spans="1:7">
      <c r="A38" s="8" t="s">
        <v>285</v>
      </c>
      <c r="B38" s="8" t="s">
        <v>286</v>
      </c>
      <c r="C38" s="11" t="s">
        <v>818</v>
      </c>
      <c r="D38" s="11" t="s">
        <v>1161</v>
      </c>
      <c r="E38" s="11" t="s">
        <v>493</v>
      </c>
      <c r="F38" s="9"/>
      <c r="G38" s="10"/>
    </row>
    <row r="39" spans="1:7">
      <c r="A39" s="8" t="s">
        <v>285</v>
      </c>
      <c r="B39" s="8" t="s">
        <v>286</v>
      </c>
      <c r="C39" s="11" t="s">
        <v>338</v>
      </c>
      <c r="D39" s="11" t="s">
        <v>339</v>
      </c>
      <c r="E39" s="11" t="s">
        <v>493</v>
      </c>
      <c r="F39" s="9"/>
      <c r="G39" s="10"/>
    </row>
    <row r="40" spans="1:7">
      <c r="A40" s="8" t="s">
        <v>285</v>
      </c>
      <c r="B40" s="8" t="s">
        <v>286</v>
      </c>
      <c r="C40" s="11" t="s">
        <v>819</v>
      </c>
      <c r="D40" s="11" t="s">
        <v>1162</v>
      </c>
      <c r="E40" s="11" t="s">
        <v>493</v>
      </c>
      <c r="F40" s="9"/>
      <c r="G40" s="10"/>
    </row>
    <row r="41" spans="1:7">
      <c r="A41" s="8" t="s">
        <v>285</v>
      </c>
      <c r="B41" s="8" t="s">
        <v>286</v>
      </c>
      <c r="C41" s="11" t="s">
        <v>820</v>
      </c>
      <c r="D41" s="11" t="s">
        <v>1163</v>
      </c>
      <c r="E41" s="11" t="s">
        <v>493</v>
      </c>
      <c r="F41" s="9"/>
      <c r="G41" s="10"/>
    </row>
    <row r="42" spans="1:7">
      <c r="A42" s="8" t="s">
        <v>285</v>
      </c>
      <c r="B42" s="8" t="s">
        <v>286</v>
      </c>
      <c r="C42" s="11" t="s">
        <v>357</v>
      </c>
      <c r="D42" s="11" t="s">
        <v>358</v>
      </c>
      <c r="E42" s="11" t="s">
        <v>493</v>
      </c>
      <c r="F42" s="9"/>
      <c r="G42" s="10"/>
    </row>
    <row r="43" spans="1:7">
      <c r="A43" s="8" t="s">
        <v>285</v>
      </c>
      <c r="B43" s="8" t="s">
        <v>286</v>
      </c>
      <c r="C43" s="11" t="s">
        <v>821</v>
      </c>
      <c r="D43" s="11" t="s">
        <v>1164</v>
      </c>
      <c r="E43" s="11" t="s">
        <v>493</v>
      </c>
      <c r="F43" s="9"/>
      <c r="G43" s="10"/>
    </row>
    <row r="44" spans="1:7">
      <c r="A44" s="8" t="s">
        <v>285</v>
      </c>
      <c r="B44" s="8" t="s">
        <v>286</v>
      </c>
      <c r="C44" s="11" t="s">
        <v>298</v>
      </c>
      <c r="D44" s="11" t="s">
        <v>299</v>
      </c>
      <c r="E44" s="11" t="s">
        <v>493</v>
      </c>
      <c r="F44" s="9"/>
      <c r="G44" s="10"/>
    </row>
    <row r="45" spans="1:7">
      <c r="A45" s="8" t="s">
        <v>285</v>
      </c>
      <c r="B45" s="8" t="s">
        <v>286</v>
      </c>
      <c r="C45" s="11" t="s">
        <v>822</v>
      </c>
      <c r="D45" s="11" t="s">
        <v>1165</v>
      </c>
      <c r="E45" s="11" t="s">
        <v>493</v>
      </c>
      <c r="F45" s="9"/>
      <c r="G45" s="10"/>
    </row>
    <row r="46" spans="1:7">
      <c r="A46" s="8" t="s">
        <v>285</v>
      </c>
      <c r="B46" s="8" t="s">
        <v>286</v>
      </c>
      <c r="C46" s="11" t="s">
        <v>823</v>
      </c>
      <c r="D46" s="11" t="s">
        <v>1166</v>
      </c>
      <c r="E46" s="11" t="s">
        <v>493</v>
      </c>
      <c r="F46" s="9"/>
      <c r="G46" s="10"/>
    </row>
    <row r="47" spans="1:7">
      <c r="A47" s="8" t="s">
        <v>285</v>
      </c>
      <c r="B47" s="8" t="s">
        <v>286</v>
      </c>
      <c r="C47" s="11" t="s">
        <v>824</v>
      </c>
      <c r="D47" s="11" t="s">
        <v>1167</v>
      </c>
      <c r="E47" s="11" t="s">
        <v>493</v>
      </c>
      <c r="F47" s="9"/>
      <c r="G47" s="10"/>
    </row>
    <row r="48" spans="1:7">
      <c r="A48" s="8" t="s">
        <v>285</v>
      </c>
      <c r="B48" s="8" t="s">
        <v>286</v>
      </c>
      <c r="C48" s="11" t="s">
        <v>825</v>
      </c>
      <c r="D48" s="11" t="s">
        <v>1168</v>
      </c>
      <c r="E48" s="11" t="s">
        <v>493</v>
      </c>
      <c r="F48" s="9"/>
      <c r="G48" s="10"/>
    </row>
    <row r="49" spans="1:7">
      <c r="A49" s="8" t="s">
        <v>285</v>
      </c>
      <c r="B49" s="8" t="s">
        <v>286</v>
      </c>
      <c r="C49" s="11" t="s">
        <v>340</v>
      </c>
      <c r="D49" s="11" t="s">
        <v>44</v>
      </c>
      <c r="E49" s="11" t="s">
        <v>493</v>
      </c>
      <c r="F49" s="9"/>
      <c r="G49" s="10"/>
    </row>
    <row r="50" spans="1:7">
      <c r="A50" s="8" t="s">
        <v>285</v>
      </c>
      <c r="B50" s="8" t="s">
        <v>286</v>
      </c>
      <c r="C50" s="11" t="s">
        <v>362</v>
      </c>
      <c r="D50" s="11" t="s">
        <v>363</v>
      </c>
      <c r="E50" s="11" t="s">
        <v>493</v>
      </c>
      <c r="F50" s="9"/>
      <c r="G50" s="10"/>
    </row>
    <row r="51" spans="1:7">
      <c r="A51" s="8" t="s">
        <v>285</v>
      </c>
      <c r="B51" s="8" t="s">
        <v>286</v>
      </c>
      <c r="C51" s="11" t="s">
        <v>826</v>
      </c>
      <c r="D51" s="11" t="s">
        <v>1169</v>
      </c>
      <c r="E51" s="11" t="s">
        <v>493</v>
      </c>
      <c r="F51" s="9"/>
      <c r="G51" s="10"/>
    </row>
    <row r="52" spans="1:7">
      <c r="A52" s="8" t="s">
        <v>285</v>
      </c>
      <c r="B52" s="8" t="s">
        <v>286</v>
      </c>
      <c r="C52" s="11" t="s">
        <v>332</v>
      </c>
      <c r="D52" s="11" t="s">
        <v>333</v>
      </c>
      <c r="E52" s="11" t="s">
        <v>493</v>
      </c>
      <c r="F52" s="9"/>
      <c r="G52" s="10"/>
    </row>
    <row r="53" spans="1:7">
      <c r="A53" s="8" t="s">
        <v>285</v>
      </c>
      <c r="B53" s="8" t="s">
        <v>286</v>
      </c>
      <c r="C53" s="11" t="s">
        <v>827</v>
      </c>
      <c r="D53" s="11" t="s">
        <v>1170</v>
      </c>
      <c r="E53" s="11" t="s">
        <v>493</v>
      </c>
      <c r="F53" s="9"/>
      <c r="G53" s="10"/>
    </row>
    <row r="54" spans="1:7">
      <c r="A54" s="8" t="s">
        <v>285</v>
      </c>
      <c r="B54" s="8" t="s">
        <v>286</v>
      </c>
      <c r="C54" s="11" t="s">
        <v>828</v>
      </c>
      <c r="D54" s="11" t="s">
        <v>1171</v>
      </c>
      <c r="E54" s="11" t="s">
        <v>493</v>
      </c>
      <c r="F54" s="9"/>
      <c r="G54" s="10"/>
    </row>
    <row r="55" spans="1:7">
      <c r="A55" s="8" t="s">
        <v>285</v>
      </c>
      <c r="B55" s="8" t="s">
        <v>286</v>
      </c>
      <c r="C55" s="11" t="s">
        <v>445</v>
      </c>
      <c r="D55" s="11" t="s">
        <v>446</v>
      </c>
      <c r="E55" s="11" t="s">
        <v>493</v>
      </c>
      <c r="F55" s="9"/>
      <c r="G55" s="10"/>
    </row>
    <row r="56" spans="1:7">
      <c r="A56" s="8" t="s">
        <v>285</v>
      </c>
      <c r="B56" s="8" t="s">
        <v>286</v>
      </c>
      <c r="C56" s="11" t="s">
        <v>385</v>
      </c>
      <c r="D56" s="11" t="s">
        <v>386</v>
      </c>
      <c r="E56" s="11" t="s">
        <v>493</v>
      </c>
      <c r="F56" s="9"/>
      <c r="G56" s="10"/>
    </row>
    <row r="57" spans="1:7">
      <c r="A57" s="8" t="s">
        <v>285</v>
      </c>
      <c r="B57" s="8" t="s">
        <v>286</v>
      </c>
      <c r="C57" s="11" t="s">
        <v>382</v>
      </c>
      <c r="D57" s="11" t="s">
        <v>383</v>
      </c>
      <c r="E57" s="11" t="s">
        <v>493</v>
      </c>
      <c r="F57" s="9"/>
      <c r="G57" s="10"/>
    </row>
    <row r="58" spans="1:7">
      <c r="A58" s="8" t="s">
        <v>246</v>
      </c>
      <c r="B58" s="8" t="s">
        <v>286</v>
      </c>
      <c r="C58" s="11" t="s">
        <v>893</v>
      </c>
      <c r="D58" s="11" t="s">
        <v>1222</v>
      </c>
      <c r="E58" s="11" t="s">
        <v>494</v>
      </c>
      <c r="F58" s="9"/>
      <c r="G58" s="10"/>
    </row>
    <row r="59" spans="1:7">
      <c r="A59" s="8" t="s">
        <v>285</v>
      </c>
      <c r="B59" s="8" t="s">
        <v>286</v>
      </c>
      <c r="C59" s="11" t="s">
        <v>865</v>
      </c>
      <c r="D59" s="11" t="s">
        <v>1200</v>
      </c>
      <c r="E59" s="11" t="s">
        <v>492</v>
      </c>
      <c r="F59" s="9"/>
      <c r="G59" s="10"/>
    </row>
    <row r="60" spans="1:7">
      <c r="A60" s="8" t="s">
        <v>285</v>
      </c>
      <c r="B60" s="8" t="s">
        <v>286</v>
      </c>
      <c r="C60" s="11" t="s">
        <v>866</v>
      </c>
      <c r="D60" s="11" t="s">
        <v>1201</v>
      </c>
      <c r="E60" s="11" t="s">
        <v>492</v>
      </c>
      <c r="F60" s="9"/>
      <c r="G60" s="10"/>
    </row>
    <row r="61" spans="1:7">
      <c r="A61" s="8" t="s">
        <v>285</v>
      </c>
      <c r="B61" s="8" t="s">
        <v>286</v>
      </c>
      <c r="C61" s="11" t="s">
        <v>867</v>
      </c>
      <c r="D61" s="11" t="s">
        <v>1202</v>
      </c>
      <c r="E61" s="11" t="s">
        <v>492</v>
      </c>
      <c r="F61" s="9"/>
      <c r="G61" s="10"/>
    </row>
    <row r="62" spans="1:7">
      <c r="A62" s="8" t="s">
        <v>285</v>
      </c>
      <c r="B62" s="8" t="s">
        <v>286</v>
      </c>
      <c r="C62" s="11" t="s">
        <v>300</v>
      </c>
      <c r="D62" s="11" t="s">
        <v>301</v>
      </c>
      <c r="E62" s="11" t="s">
        <v>492</v>
      </c>
      <c r="F62" s="9"/>
      <c r="G62" s="10"/>
    </row>
    <row r="63" spans="1:7">
      <c r="A63" s="8" t="s">
        <v>285</v>
      </c>
      <c r="B63" s="8" t="s">
        <v>286</v>
      </c>
      <c r="C63" s="11" t="s">
        <v>868</v>
      </c>
      <c r="D63" s="11" t="s">
        <v>1203</v>
      </c>
      <c r="E63" s="11" t="s">
        <v>492</v>
      </c>
      <c r="F63" s="9"/>
      <c r="G63" s="10"/>
    </row>
    <row r="64" spans="1:7">
      <c r="A64" s="8" t="s">
        <v>285</v>
      </c>
      <c r="B64" s="8" t="s">
        <v>286</v>
      </c>
      <c r="C64" s="11" t="s">
        <v>536</v>
      </c>
      <c r="D64" s="11" t="s">
        <v>939</v>
      </c>
      <c r="E64" s="11" t="s">
        <v>492</v>
      </c>
      <c r="F64" s="9"/>
      <c r="G64" s="10"/>
    </row>
    <row r="65" spans="1:7">
      <c r="A65" s="8" t="s">
        <v>285</v>
      </c>
      <c r="B65" s="8" t="s">
        <v>286</v>
      </c>
      <c r="C65" s="11" t="s">
        <v>372</v>
      </c>
      <c r="D65" s="11" t="s">
        <v>373</v>
      </c>
      <c r="E65" s="11" t="s">
        <v>492</v>
      </c>
      <c r="F65" s="9"/>
      <c r="G65" s="10"/>
    </row>
    <row r="66" spans="1:7">
      <c r="A66" s="8" t="s">
        <v>285</v>
      </c>
      <c r="B66" s="8" t="s">
        <v>286</v>
      </c>
      <c r="C66" s="11" t="s">
        <v>291</v>
      </c>
      <c r="D66" s="11" t="s">
        <v>52</v>
      </c>
      <c r="E66" s="11" t="s">
        <v>492</v>
      </c>
      <c r="F66" s="9"/>
      <c r="G66" s="10"/>
    </row>
    <row r="67" spans="1:7">
      <c r="A67" s="8" t="s">
        <v>285</v>
      </c>
      <c r="B67" s="8" t="s">
        <v>286</v>
      </c>
      <c r="C67" s="11" t="s">
        <v>869</v>
      </c>
      <c r="D67" s="11" t="s">
        <v>26</v>
      </c>
      <c r="E67" s="11" t="s">
        <v>492</v>
      </c>
      <c r="F67" s="9"/>
      <c r="G67" s="10"/>
    </row>
    <row r="68" spans="1:7">
      <c r="A68" s="8" t="s">
        <v>285</v>
      </c>
      <c r="B68" s="8" t="s">
        <v>286</v>
      </c>
      <c r="C68" s="11" t="s">
        <v>537</v>
      </c>
      <c r="D68" s="11" t="s">
        <v>940</v>
      </c>
      <c r="E68" s="11" t="s">
        <v>492</v>
      </c>
      <c r="F68" s="9"/>
      <c r="G68" s="10"/>
    </row>
    <row r="69" spans="1:7">
      <c r="A69" s="8" t="s">
        <v>285</v>
      </c>
      <c r="B69" s="8" t="s">
        <v>286</v>
      </c>
      <c r="C69" s="11" t="s">
        <v>294</v>
      </c>
      <c r="D69" s="11" t="s">
        <v>295</v>
      </c>
      <c r="E69" s="11" t="s">
        <v>492</v>
      </c>
      <c r="F69" s="9"/>
      <c r="G69" s="10"/>
    </row>
    <row r="70" spans="1:7">
      <c r="A70" s="8" t="s">
        <v>285</v>
      </c>
      <c r="B70" s="8" t="s">
        <v>286</v>
      </c>
      <c r="C70" s="11" t="s">
        <v>444</v>
      </c>
      <c r="D70" s="11" t="s">
        <v>53</v>
      </c>
      <c r="E70" s="11" t="s">
        <v>492</v>
      </c>
      <c r="F70" s="9"/>
      <c r="G70" s="10"/>
    </row>
    <row r="71" spans="1:7">
      <c r="A71" s="8" t="s">
        <v>285</v>
      </c>
      <c r="B71" s="8" t="s">
        <v>286</v>
      </c>
      <c r="C71" s="11" t="s">
        <v>384</v>
      </c>
      <c r="D71" s="11" t="s">
        <v>15</v>
      </c>
      <c r="E71" s="11" t="s">
        <v>492</v>
      </c>
      <c r="F71" s="9"/>
      <c r="G71" s="10"/>
    </row>
    <row r="72" spans="1:7">
      <c r="A72" s="8" t="s">
        <v>285</v>
      </c>
      <c r="B72" s="8" t="s">
        <v>286</v>
      </c>
      <c r="C72" s="11" t="s">
        <v>538</v>
      </c>
      <c r="D72" s="11" t="s">
        <v>941</v>
      </c>
      <c r="E72" s="11" t="s">
        <v>492</v>
      </c>
      <c r="F72" s="9"/>
      <c r="G72" s="10"/>
    </row>
    <row r="73" spans="1:7">
      <c r="A73" s="8" t="s">
        <v>285</v>
      </c>
      <c r="B73" s="8" t="s">
        <v>286</v>
      </c>
      <c r="C73" s="11" t="s">
        <v>870</v>
      </c>
      <c r="D73" s="11" t="s">
        <v>1204</v>
      </c>
      <c r="E73" s="11" t="s">
        <v>492</v>
      </c>
      <c r="F73" s="9"/>
      <c r="G73" s="10"/>
    </row>
    <row r="74" spans="1:7">
      <c r="A74" s="8" t="s">
        <v>285</v>
      </c>
      <c r="B74" s="8" t="s">
        <v>286</v>
      </c>
      <c r="C74" s="11" t="s">
        <v>871</v>
      </c>
      <c r="D74" s="11" t="s">
        <v>1039</v>
      </c>
      <c r="E74" s="11" t="s">
        <v>492</v>
      </c>
      <c r="F74" s="9"/>
      <c r="G74" s="10"/>
    </row>
    <row r="75" spans="1:7">
      <c r="A75" s="8" t="s">
        <v>285</v>
      </c>
      <c r="B75" s="8" t="s">
        <v>286</v>
      </c>
      <c r="C75" s="11" t="s">
        <v>872</v>
      </c>
      <c r="D75" s="11" t="s">
        <v>1013</v>
      </c>
      <c r="E75" s="11" t="s">
        <v>492</v>
      </c>
      <c r="F75" s="9"/>
      <c r="G75" s="10"/>
    </row>
    <row r="76" spans="1:7">
      <c r="A76" s="8" t="s">
        <v>285</v>
      </c>
      <c r="B76" s="8" t="s">
        <v>286</v>
      </c>
      <c r="C76" s="11" t="s">
        <v>873</v>
      </c>
      <c r="D76" s="11" t="s">
        <v>1205</v>
      </c>
      <c r="E76" s="11" t="s">
        <v>492</v>
      </c>
      <c r="F76" s="9"/>
      <c r="G76" s="10"/>
    </row>
    <row r="77" spans="1:7">
      <c r="A77" s="8" t="s">
        <v>285</v>
      </c>
      <c r="B77" s="8" t="s">
        <v>286</v>
      </c>
      <c r="C77" s="11" t="s">
        <v>874</v>
      </c>
      <c r="D77" s="11" t="s">
        <v>1206</v>
      </c>
      <c r="E77" s="11" t="s">
        <v>492</v>
      </c>
      <c r="F77" s="9"/>
      <c r="G77" s="10"/>
    </row>
    <row r="78" spans="1:7">
      <c r="A78" s="8" t="s">
        <v>285</v>
      </c>
      <c r="B78" s="8" t="s">
        <v>286</v>
      </c>
      <c r="C78" s="11" t="s">
        <v>432</v>
      </c>
      <c r="D78" s="11" t="s">
        <v>433</v>
      </c>
      <c r="E78" s="11" t="s">
        <v>492</v>
      </c>
      <c r="F78" s="9"/>
      <c r="G78" s="10"/>
    </row>
    <row r="79" spans="1:7">
      <c r="A79" s="8" t="s">
        <v>285</v>
      </c>
      <c r="B79" s="8" t="s">
        <v>286</v>
      </c>
      <c r="C79" s="11" t="s">
        <v>875</v>
      </c>
      <c r="D79" s="11" t="s">
        <v>20</v>
      </c>
      <c r="E79" s="11" t="s">
        <v>492</v>
      </c>
      <c r="F79" s="9"/>
      <c r="G79" s="10"/>
    </row>
    <row r="80" spans="1:7">
      <c r="A80" s="8" t="s">
        <v>285</v>
      </c>
      <c r="B80" s="8" t="s">
        <v>286</v>
      </c>
      <c r="C80" s="11" t="s">
        <v>901</v>
      </c>
      <c r="D80" s="11" t="s">
        <v>32</v>
      </c>
      <c r="E80" s="11" t="s">
        <v>492</v>
      </c>
      <c r="F80" s="9"/>
      <c r="G80" s="10"/>
    </row>
    <row r="81" spans="1:7">
      <c r="A81" s="8" t="s">
        <v>285</v>
      </c>
      <c r="B81" s="8" t="s">
        <v>286</v>
      </c>
      <c r="C81" s="11" t="s">
        <v>302</v>
      </c>
      <c r="D81" s="11" t="s">
        <v>102</v>
      </c>
      <c r="E81" s="11" t="s">
        <v>492</v>
      </c>
      <c r="F81" s="9"/>
      <c r="G81" s="10"/>
    </row>
    <row r="82" spans="1:7">
      <c r="A82" s="8" t="s">
        <v>285</v>
      </c>
      <c r="B82" s="8" t="s">
        <v>286</v>
      </c>
      <c r="C82" s="11" t="s">
        <v>876</v>
      </c>
      <c r="D82" s="11" t="s">
        <v>1207</v>
      </c>
      <c r="E82" s="11" t="s">
        <v>492</v>
      </c>
      <c r="F82" s="9"/>
      <c r="G82" s="10"/>
    </row>
    <row r="83" spans="1:7">
      <c r="A83" s="8" t="s">
        <v>285</v>
      </c>
      <c r="B83" s="8" t="s">
        <v>286</v>
      </c>
      <c r="C83" s="11" t="s">
        <v>877</v>
      </c>
      <c r="D83" s="11" t="s">
        <v>1208</v>
      </c>
      <c r="E83" s="11" t="s">
        <v>492</v>
      </c>
      <c r="F83" s="9"/>
      <c r="G83" s="10"/>
    </row>
    <row r="84" spans="1:7">
      <c r="A84" s="8" t="s">
        <v>285</v>
      </c>
      <c r="B84" s="8" t="s">
        <v>286</v>
      </c>
      <c r="C84" s="11" t="s">
        <v>417</v>
      </c>
      <c r="D84" s="11" t="s">
        <v>1209</v>
      </c>
      <c r="E84" s="11" t="s">
        <v>492</v>
      </c>
      <c r="F84" s="9"/>
      <c r="G84" s="10"/>
    </row>
    <row r="85" spans="1:7">
      <c r="A85" s="8" t="s">
        <v>285</v>
      </c>
      <c r="B85" s="8" t="s">
        <v>286</v>
      </c>
      <c r="C85" s="11" t="s">
        <v>434</v>
      </c>
      <c r="D85" s="11" t="s">
        <v>435</v>
      </c>
      <c r="E85" s="11" t="s">
        <v>492</v>
      </c>
      <c r="F85" s="9"/>
      <c r="G85" s="10"/>
    </row>
    <row r="86" spans="1:7">
      <c r="A86" s="8" t="s">
        <v>285</v>
      </c>
      <c r="B86" s="8" t="s">
        <v>286</v>
      </c>
      <c r="C86" s="11" t="s">
        <v>878</v>
      </c>
      <c r="D86" s="11" t="s">
        <v>1210</v>
      </c>
      <c r="E86" s="11" t="s">
        <v>492</v>
      </c>
      <c r="F86" s="9"/>
      <c r="G86" s="10"/>
    </row>
    <row r="87" spans="1:7">
      <c r="A87" s="8" t="s">
        <v>285</v>
      </c>
      <c r="B87" s="8" t="s">
        <v>286</v>
      </c>
      <c r="C87" s="11" t="s">
        <v>879</v>
      </c>
      <c r="D87" s="11" t="s">
        <v>918</v>
      </c>
      <c r="E87" s="11" t="s">
        <v>492</v>
      </c>
      <c r="F87" s="9"/>
      <c r="G87" s="10"/>
    </row>
    <row r="88" spans="1:7">
      <c r="A88" s="8" t="s">
        <v>285</v>
      </c>
      <c r="B88" s="8" t="s">
        <v>286</v>
      </c>
      <c r="C88" s="11" t="s">
        <v>880</v>
      </c>
      <c r="D88" s="11" t="s">
        <v>1211</v>
      </c>
      <c r="E88" s="11" t="s">
        <v>492</v>
      </c>
      <c r="F88" s="9"/>
      <c r="G88" s="10"/>
    </row>
    <row r="89" spans="1:7">
      <c r="A89" s="8" t="s">
        <v>285</v>
      </c>
      <c r="B89" s="8" t="s">
        <v>286</v>
      </c>
      <c r="C89" s="11" t="s">
        <v>390</v>
      </c>
      <c r="D89" s="11" t="s">
        <v>391</v>
      </c>
      <c r="E89" s="11" t="s">
        <v>492</v>
      </c>
      <c r="F89" s="9"/>
      <c r="G89" s="10"/>
    </row>
    <row r="90" spans="1:7">
      <c r="A90" s="8" t="s">
        <v>285</v>
      </c>
      <c r="B90" s="8" t="s">
        <v>286</v>
      </c>
      <c r="C90" s="11" t="s">
        <v>353</v>
      </c>
      <c r="D90" s="11" t="s">
        <v>64</v>
      </c>
      <c r="E90" s="11" t="s">
        <v>492</v>
      </c>
      <c r="F90" s="9"/>
      <c r="G90" s="10"/>
    </row>
    <row r="91" spans="1:7">
      <c r="A91" s="8" t="s">
        <v>285</v>
      </c>
      <c r="B91" s="8" t="s">
        <v>286</v>
      </c>
      <c r="C91" s="11" t="s">
        <v>881</v>
      </c>
      <c r="D91" s="11" t="s">
        <v>1212</v>
      </c>
      <c r="E91" s="11" t="s">
        <v>492</v>
      </c>
      <c r="F91" s="9"/>
      <c r="G91" s="10"/>
    </row>
    <row r="92" spans="1:7">
      <c r="A92" s="8" t="s">
        <v>285</v>
      </c>
      <c r="B92" s="8" t="s">
        <v>286</v>
      </c>
      <c r="C92" s="11" t="s">
        <v>882</v>
      </c>
      <c r="D92" s="11" t="s">
        <v>1213</v>
      </c>
      <c r="E92" s="11" t="s">
        <v>492</v>
      </c>
      <c r="F92" s="9"/>
      <c r="G92" s="10"/>
    </row>
    <row r="93" spans="1:7">
      <c r="A93" s="8" t="s">
        <v>285</v>
      </c>
      <c r="B93" s="8" t="s">
        <v>286</v>
      </c>
      <c r="C93" s="11" t="s">
        <v>883</v>
      </c>
      <c r="D93" s="11" t="s">
        <v>1214</v>
      </c>
      <c r="E93" s="11" t="s">
        <v>492</v>
      </c>
      <c r="F93" s="9"/>
      <c r="G93" s="10"/>
    </row>
    <row r="94" spans="1:7">
      <c r="A94" s="8" t="s">
        <v>285</v>
      </c>
      <c r="B94" s="8" t="s">
        <v>286</v>
      </c>
      <c r="C94" s="11" t="s">
        <v>884</v>
      </c>
      <c r="D94" s="11" t="s">
        <v>1215</v>
      </c>
      <c r="E94" s="11" t="s">
        <v>492</v>
      </c>
      <c r="F94" s="9"/>
      <c r="G94" s="10"/>
    </row>
    <row r="95" spans="1:7">
      <c r="A95" s="8" t="s">
        <v>285</v>
      </c>
      <c r="B95" s="8" t="s">
        <v>286</v>
      </c>
      <c r="C95" s="11" t="s">
        <v>885</v>
      </c>
      <c r="D95" s="11" t="s">
        <v>1216</v>
      </c>
      <c r="E95" s="11" t="s">
        <v>492</v>
      </c>
      <c r="F95" s="9"/>
      <c r="G95" s="10"/>
    </row>
    <row r="96" spans="1:7">
      <c r="A96" s="8" t="s">
        <v>285</v>
      </c>
      <c r="B96" s="8" t="s">
        <v>286</v>
      </c>
      <c r="C96" s="11" t="s">
        <v>292</v>
      </c>
      <c r="D96" s="11" t="s">
        <v>293</v>
      </c>
      <c r="E96" s="11" t="s">
        <v>492</v>
      </c>
      <c r="F96" s="9"/>
      <c r="G96" s="10"/>
    </row>
    <row r="97" spans="1:7">
      <c r="A97" s="8" t="s">
        <v>285</v>
      </c>
      <c r="B97" s="8" t="s">
        <v>286</v>
      </c>
      <c r="C97" s="11" t="s">
        <v>886</v>
      </c>
      <c r="D97" s="11" t="s">
        <v>1217</v>
      </c>
      <c r="E97" s="11" t="s">
        <v>492</v>
      </c>
      <c r="F97" s="9"/>
      <c r="G97" s="10"/>
    </row>
    <row r="98" spans="1:7">
      <c r="A98" s="8" t="s">
        <v>285</v>
      </c>
      <c r="B98" s="8" t="s">
        <v>286</v>
      </c>
      <c r="C98" s="11" t="s">
        <v>303</v>
      </c>
      <c r="D98" s="11" t="s">
        <v>304</v>
      </c>
      <c r="E98" s="11" t="s">
        <v>492</v>
      </c>
      <c r="F98" s="9"/>
      <c r="G98" s="10"/>
    </row>
  </sheetData>
  <autoFilter ref="A1:G98"/>
  <conditionalFormatting sqref="C1">
    <cfRule type="duplicateValues" dxfId="1" priority="7"/>
  </conditionalFormatting>
  <conditionalFormatting sqref="C1:C98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Hello</vt:lpstr>
      <vt:lpstr>Mugdho</vt:lpstr>
      <vt:lpstr>Prithibi</vt:lpstr>
      <vt:lpstr>Tulip-2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2020-08-10T04:13:50Z</dcterms:modified>
</cp:coreProperties>
</file>