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<sst xmlns="http://schemas.openxmlformats.org/spreadsheetml/2006/main" count="530" uniqueCount="200">
  <si>
    <t>Segment</t>
  </si>
  <si>
    <t>Basic</t>
  </si>
  <si>
    <t>Feature</t>
  </si>
  <si>
    <t>Smart</t>
  </si>
  <si>
    <t>Launching Date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</si>
  <si>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</si>
  <si>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</si>
  <si>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</si>
  <si>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</si>
  <si>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</si>
  <si>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</si>
  <si>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</si>
  <si>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</si>
  <si>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B17</t>
  </si>
  <si>
    <t>B20n</t>
  </si>
  <si>
    <t>B23</t>
  </si>
  <si>
    <t>B26</t>
  </si>
  <si>
    <t>B50</t>
  </si>
  <si>
    <t>B65</t>
  </si>
  <si>
    <t>B66</t>
  </si>
  <si>
    <t>BL75</t>
  </si>
  <si>
    <t>BL90</t>
  </si>
  <si>
    <t>BL95</t>
  </si>
  <si>
    <t>BL97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</si>
  <si>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</si>
  <si>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</si>
  <si>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</si>
  <si>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</si>
  <si>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</si>
  <si>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</si>
  <si>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</si>
  <si>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</si>
  <si>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</si>
  <si>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D51</t>
  </si>
  <si>
    <t>D52+</t>
  </si>
  <si>
    <t>D52i</t>
  </si>
  <si>
    <t>D54+</t>
  </si>
  <si>
    <t>D54j</t>
  </si>
  <si>
    <t>D69</t>
  </si>
  <si>
    <t>D72</t>
  </si>
  <si>
    <t>D75</t>
  </si>
  <si>
    <t>D91</t>
  </si>
  <si>
    <t>E30</t>
  </si>
  <si>
    <t>E58</t>
  </si>
  <si>
    <t>E79</t>
  </si>
  <si>
    <t>E90</t>
  </si>
  <si>
    <t>E95</t>
  </si>
  <si>
    <t>i10</t>
  </si>
  <si>
    <t>i10+</t>
  </si>
  <si>
    <t>i100</t>
  </si>
  <si>
    <t>i110</t>
  </si>
  <si>
    <t>i120</t>
  </si>
  <si>
    <t>i15</t>
  </si>
  <si>
    <t>i18</t>
  </si>
  <si>
    <t>i21</t>
  </si>
  <si>
    <t>i50</t>
  </si>
  <si>
    <t>i60</t>
  </si>
  <si>
    <t>i65</t>
  </si>
  <si>
    <t>i68</t>
  </si>
  <si>
    <t>i70</t>
  </si>
  <si>
    <t>i72</t>
  </si>
  <si>
    <t>I75</t>
  </si>
  <si>
    <t>i90</t>
  </si>
  <si>
    <t>i90_2GB</t>
  </si>
  <si>
    <t>i95</t>
  </si>
  <si>
    <t>i97</t>
  </si>
  <si>
    <t>L100</t>
  </si>
  <si>
    <t>L110</t>
  </si>
  <si>
    <t>L120</t>
  </si>
  <si>
    <t>L150</t>
  </si>
  <si>
    <t>L16</t>
  </si>
  <si>
    <t>L200</t>
  </si>
  <si>
    <t>L21</t>
  </si>
  <si>
    <t>L23</t>
  </si>
  <si>
    <t>L23i</t>
  </si>
  <si>
    <t>L25</t>
  </si>
  <si>
    <t>L300</t>
  </si>
  <si>
    <t>L40</t>
  </si>
  <si>
    <t>L50</t>
  </si>
  <si>
    <t>L52</t>
  </si>
  <si>
    <t>L55</t>
  </si>
  <si>
    <t>L55i</t>
  </si>
  <si>
    <t>L65j</t>
  </si>
  <si>
    <t>L90</t>
  </si>
  <si>
    <t>P11</t>
  </si>
  <si>
    <t>P7</t>
  </si>
  <si>
    <t>P8_Pro</t>
  </si>
  <si>
    <t>P9</t>
  </si>
  <si>
    <t>P9_2GB</t>
  </si>
  <si>
    <t>P9+</t>
  </si>
  <si>
    <t>R100_2GB</t>
  </si>
  <si>
    <t>R20</t>
  </si>
  <si>
    <t>R30</t>
  </si>
  <si>
    <t>R40</t>
  </si>
  <si>
    <t>S10Helio</t>
  </si>
  <si>
    <t>S20Helio</t>
  </si>
  <si>
    <t>S2Helio</t>
  </si>
  <si>
    <t>S50</t>
  </si>
  <si>
    <t>S5Helio</t>
  </si>
  <si>
    <t>SL20</t>
  </si>
  <si>
    <t>T110</t>
  </si>
  <si>
    <t>T130</t>
  </si>
  <si>
    <t>T140</t>
  </si>
  <si>
    <t>T200</t>
  </si>
  <si>
    <t>T85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</si>
  <si>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</si>
  <si>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</si>
  <si>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</si>
  <si>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</si>
  <si>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</si>
  <si>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</si>
  <si>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</si>
  <si>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</si>
  <si>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</si>
  <si>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</si>
  <si>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</si>
  <si>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</si>
  <si>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</si>
  <si>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</si>
  <si>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V34</t>
  </si>
  <si>
    <t>V42</t>
  </si>
  <si>
    <t>V44</t>
  </si>
  <si>
    <t>V46</t>
  </si>
  <si>
    <t>V46(C)</t>
  </si>
  <si>
    <t>V47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</si>
  <si>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</si>
  <si>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</si>
  <si>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</si>
  <si>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</si>
  <si>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</si>
  <si>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</si>
  <si>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</si>
  <si>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</si>
  <si>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</si>
  <si>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</si>
  <si>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</si>
  <si>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</si>
  <si>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W128</t>
  </si>
  <si>
    <t>Z10</t>
  </si>
  <si>
    <t>Z12</t>
  </si>
  <si>
    <t>Z15</t>
  </si>
  <si>
    <t>Z20</t>
  </si>
  <si>
    <t>Z9</t>
  </si>
  <si>
    <t>ZIII</t>
  </si>
  <si>
    <t>ZVI</t>
  </si>
  <si>
    <t>ZVII_2GB</t>
  </si>
  <si>
    <t>ZVIII</t>
  </si>
  <si>
    <t>BL98</t>
  </si>
  <si>
    <t>i74</t>
  </si>
  <si>
    <t>S40</t>
  </si>
  <si>
    <t>B12+</t>
  </si>
  <si>
    <t>B24</t>
  </si>
  <si>
    <t>B68</t>
  </si>
  <si>
    <t>BL120</t>
  </si>
  <si>
    <t>BL60</t>
  </si>
  <si>
    <t>D41</t>
  </si>
  <si>
    <t>D47</t>
  </si>
  <si>
    <t>D92</t>
  </si>
  <si>
    <t>G10</t>
  </si>
  <si>
    <t>i12</t>
  </si>
  <si>
    <t>i30</t>
  </si>
  <si>
    <t>i66</t>
  </si>
  <si>
    <t>L130</t>
  </si>
  <si>
    <t>L250i</t>
  </si>
  <si>
    <t>L25i</t>
  </si>
  <si>
    <t>L42</t>
  </si>
  <si>
    <t>L45</t>
  </si>
  <si>
    <t>L95</t>
  </si>
  <si>
    <t>T180</t>
  </si>
  <si>
    <t>V99Plus</t>
  </si>
  <si>
    <t>Z16</t>
  </si>
  <si>
    <t>Z25</t>
  </si>
  <si>
    <t>Z28</t>
  </si>
  <si>
    <t>Z30</t>
  </si>
  <si>
    <t>Z50</t>
  </si>
  <si>
    <t>i99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</si>
  <si>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</si>
  <si>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</si>
  <si>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</si>
  <si>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</si>
  <si>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</si>
  <si>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</si>
  <si>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</si>
  <si>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</si>
  <si>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</si>
  <si>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</si>
  <si>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</si>
  <si>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Sarkar Telecom* Sirajgonj</t>
  </si>
  <si>
    <t>Pabna</t>
  </si>
  <si>
    <t>Satata Enterprise</t>
  </si>
  <si>
    <t>Swastidip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</si>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</sst>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5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0" fontId="0" fillId="0" borderId="1" xfId="0" applyBorder="1"/>
    <xf numFmtId="165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65" fontId="0" fillId="7" borderId="1" xfId="1" applyNumberFormat="1" applyFont="1" applyFill="1" applyBorder="1"/>
    <xf numFmtId="0" fontId="0" fillId="7" borderId="1" xfId="0" applyFill="1" applyBorder="1"/>
    <xf numFmtId="0" fontId="0" fillId="7" borderId="0" xfId="0" applyFill="1"/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22"/>
  <sheetViews>
    <sheetView showGridLines="0" tabSelected="1" workbookViewId="0">
      <pane xSplit="4" ySplit="4" topLeftCell="EX5" activePane="bottomRight" state="frozen"/>
      <selection pane="topRight" activeCell="E1" sqref="E1"/>
      <selection pane="bottomLeft" activeCell="A5" sqref="A5"/>
      <selection pane="bottomRight" activeCell="FD24" sqref="FD24"/>
    </sheetView>
  </sheetViews>
  <sheetFormatPr defaultRowHeight="15"/>
  <cols>
    <col min="1" max="1" width="26.42578125" bestFit="1" customWidth="1"/>
    <col min="2" max="2" width="7.7109375" bestFit="1" customWidth="1"/>
    <col min="3" max="3" width="13.42578125" bestFit="1" customWidth="1"/>
    <col min="4" max="4" width="11.7109375" bestFit="1" customWidth="1"/>
    <col min="5" max="5" width="8.42578125" bestFit="1" customWidth="1"/>
    <col min="6" max="10" width="9.42578125" bestFit="1" customWidth="1"/>
    <col min="11" max="11" width="10.42578125" bestFit="1" customWidth="1"/>
    <col min="12" max="12" width="9.42578125" bestFit="1" customWidth="1"/>
    <col min="13" max="13" width="8.42578125" bestFit="1" customWidth="1"/>
    <col min="14" max="14" width="10.42578125" bestFit="1" customWidth="1"/>
    <col min="15" max="25" width="9.42578125" bestFit="1" customWidth="1"/>
    <col min="26" max="26" width="8.42578125" bestFit="1" customWidth="1"/>
    <col min="27" max="30" width="9.42578125" bestFit="1" customWidth="1"/>
    <col min="31" max="31" width="8.42578125" bestFit="1" customWidth="1"/>
    <col min="32" max="32" width="10.42578125" bestFit="1" customWidth="1"/>
    <col min="33" max="33" width="8.42578125" bestFit="1" customWidth="1"/>
    <col min="34" max="34" width="9.42578125" bestFit="1" customWidth="1"/>
    <col min="35" max="35" width="8.42578125" bestFit="1" customWidth="1"/>
    <col min="36" max="37" width="9.42578125" bestFit="1" customWidth="1"/>
    <col min="38" max="38" width="10.42578125" bestFit="1" customWidth="1"/>
    <col min="39" max="39" width="8.42578125" bestFit="1" customWidth="1"/>
    <col min="40" max="42" width="9.42578125" bestFit="1" customWidth="1"/>
    <col min="43" max="44" width="8.42578125" bestFit="1" customWidth="1"/>
    <col min="45" max="46" width="9.42578125" bestFit="1" customWidth="1"/>
    <col min="47" max="47" width="10.42578125" bestFit="1" customWidth="1"/>
    <col min="48" max="49" width="9.42578125" bestFit="1" customWidth="1"/>
    <col min="50" max="50" width="10.42578125" bestFit="1" customWidth="1"/>
    <col min="51" max="61" width="9.42578125" bestFit="1" customWidth="1"/>
    <col min="62" max="62" width="8.42578125" bestFit="1" customWidth="1"/>
    <col min="63" max="63" width="10.42578125" bestFit="1" customWidth="1"/>
    <col min="64" max="64" width="9.42578125" bestFit="1" customWidth="1"/>
    <col min="65" max="65" width="8.42578125" bestFit="1" customWidth="1"/>
    <col min="66" max="69" width="9.42578125" bestFit="1" customWidth="1"/>
    <col min="70" max="70" width="8.42578125" bestFit="1" customWidth="1"/>
    <col min="71" max="71" width="10.42578125" bestFit="1" customWidth="1"/>
    <col min="72" max="75" width="9.42578125" bestFit="1" customWidth="1"/>
    <col min="76" max="76" width="8.42578125" bestFit="1" customWidth="1"/>
    <col min="77" max="77" width="10.42578125" bestFit="1" customWidth="1"/>
    <col min="78" max="80" width="9.42578125" bestFit="1" customWidth="1"/>
    <col min="81" max="81" width="8.42578125" bestFit="1" customWidth="1"/>
    <col min="82" max="84" width="10.42578125" bestFit="1" customWidth="1"/>
    <col min="85" max="85" width="8.42578125" bestFit="1" customWidth="1"/>
    <col min="86" max="88" width="9.42578125" bestFit="1" customWidth="1"/>
    <col min="89" max="89" width="8.42578125" bestFit="1" customWidth="1"/>
    <col min="90" max="90" width="9.42578125" bestFit="1" customWidth="1"/>
    <col min="91" max="91" width="8.42578125" bestFit="1" customWidth="1"/>
    <col min="92" max="93" width="9.42578125" bestFit="1" customWidth="1"/>
    <col min="94" max="94" width="8.42578125" bestFit="1" customWidth="1"/>
    <col min="95" max="95" width="9.42578125" bestFit="1" customWidth="1"/>
    <col min="96" max="97" width="10.42578125" bestFit="1" customWidth="1"/>
    <col min="98" max="100" width="9.42578125" bestFit="1" customWidth="1"/>
    <col min="101" max="102" width="8.42578125" bestFit="1" customWidth="1"/>
    <col min="103" max="103" width="9.42578125" bestFit="1" customWidth="1"/>
    <col min="104" max="104" width="8.42578125" bestFit="1" customWidth="1"/>
    <col min="105" max="105" width="9.42578125" bestFit="1" customWidth="1"/>
    <col min="106" max="106" width="8.42578125" bestFit="1" customWidth="1"/>
    <col min="107" max="108" width="9.42578125" bestFit="1" customWidth="1"/>
    <col min="109" max="109" width="10.42578125" bestFit="1" customWidth="1"/>
    <col min="110" max="110" width="9.42578125" bestFit="1" customWidth="1"/>
    <col min="111" max="111" width="8.42578125" bestFit="1" customWidth="1"/>
    <col min="112" max="115" width="9.42578125" bestFit="1" customWidth="1"/>
    <col min="116" max="116" width="8.42578125" bestFit="1" customWidth="1"/>
    <col min="117" max="119" width="9.42578125" bestFit="1" customWidth="1"/>
    <col min="120" max="120" width="9.5703125" bestFit="1" customWidth="1"/>
    <col min="121" max="122" width="9.42578125" bestFit="1" customWidth="1"/>
    <col min="123" max="123" width="8.42578125" bestFit="1" customWidth="1"/>
    <col min="124" max="124" width="10.42578125" bestFit="1" customWidth="1"/>
    <col min="125" max="129" width="9.42578125" bestFit="1" customWidth="1"/>
    <col min="130" max="131" width="10.42578125" bestFit="1" customWidth="1"/>
    <col min="132" max="132" width="9.42578125" bestFit="1" customWidth="1"/>
    <col min="133" max="133" width="10.42578125" bestFit="1" customWidth="1"/>
    <col min="134" max="138" width="9.42578125" bestFit="1" customWidth="1"/>
    <col min="139" max="141" width="10.42578125" bestFit="1" customWidth="1"/>
    <col min="142" max="147" width="9.42578125" bestFit="1" customWidth="1"/>
    <col min="148" max="148" width="8.42578125" bestFit="1" customWidth="1"/>
    <col min="149" max="152" width="9.42578125" bestFit="1" customWidth="1"/>
    <col min="153" max="153" width="8.42578125" bestFit="1" customWidth="1"/>
    <col min="154" max="154" width="9.42578125" bestFit="1" customWidth="1"/>
    <col min="155" max="155" width="10.42578125" bestFit="1" customWidth="1"/>
    <col min="156" max="159" width="9.42578125" bestFit="1" customWidth="1"/>
    <col min="160" max="160" width="8.42578125" bestFit="1" customWidth="1"/>
    <col min="161" max="162" width="9.42578125" bestFit="1" customWidth="1"/>
    <col min="163" max="163" width="10.42578125" bestFit="1" customWidth="1"/>
    <col min="164" max="166" width="9.42578125" bestFit="1" customWidth="1"/>
    <col min="167" max="167" width="8.42578125" bestFit="1" customWidth="1"/>
  </cols>
  <sheetData>
    <row r="1" spans="1:167">
      <c r="A1" s="15"/>
      <c r="B1" s="15"/>
      <c r="C1" s="16" t="s">
        <v>0</v>
      </c>
      <c r="D1" s="16"/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3</v>
      </c>
      <c r="CH1" s="1" t="s">
        <v>3</v>
      </c>
      <c r="CI1" s="1" t="s">
        <v>3</v>
      </c>
      <c r="CJ1" s="1" t="s">
        <v>3</v>
      </c>
      <c r="CK1" s="1" t="s">
        <v>2</v>
      </c>
      <c r="CL1" s="1" t="s">
        <v>3</v>
      </c>
      <c r="CM1" s="1" t="s">
        <v>2</v>
      </c>
      <c r="CN1" s="1" t="s">
        <v>2</v>
      </c>
      <c r="CO1" s="1" t="s">
        <v>2</v>
      </c>
      <c r="CP1" s="1" t="s">
        <v>2</v>
      </c>
      <c r="CQ1" s="1" t="s">
        <v>2</v>
      </c>
      <c r="CR1" s="1" t="s">
        <v>2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3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1</v>
      </c>
      <c r="EJ1" s="1" t="s">
        <v>3</v>
      </c>
      <c r="EK1" s="1" t="e">
        <v>#N/A</v>
      </c>
      <c r="EL1" s="1" t="s">
        <v>2</v>
      </c>
      <c r="EM1" s="1" t="s">
        <v>1</v>
      </c>
      <c r="EN1" s="1" t="s">
        <v>1</v>
      </c>
      <c r="EO1" s="1" t="s">
        <v>1</v>
      </c>
      <c r="EP1" s="1" t="s">
        <v>1</v>
      </c>
      <c r="EQ1" s="1" t="s">
        <v>2</v>
      </c>
      <c r="ER1" s="1" t="s">
        <v>2</v>
      </c>
      <c r="ES1" s="1" t="s">
        <v>2</v>
      </c>
      <c r="ET1" s="1" t="s">
        <v>3</v>
      </c>
      <c r="EU1" s="1" t="s">
        <v>3</v>
      </c>
      <c r="EV1" s="1" t="s">
        <v>3</v>
      </c>
      <c r="EW1" s="1" t="s">
        <v>3</v>
      </c>
      <c r="EX1" s="1" t="s">
        <v>2</v>
      </c>
      <c r="EY1" s="1" t="s">
        <v>2</v>
      </c>
      <c r="EZ1" s="1" t="s">
        <v>2</v>
      </c>
      <c r="FA1" s="1" t="s">
        <v>2</v>
      </c>
      <c r="FB1" s="1" t="s">
        <v>2</v>
      </c>
      <c r="FC1" s="1" t="s">
        <v>2</v>
      </c>
      <c r="FD1" s="1" t="s">
        <v>2</v>
      </c>
      <c r="FE1" s="1" t="s">
        <v>3</v>
      </c>
      <c r="FF1" s="1" t="s">
        <v>3</v>
      </c>
      <c r="FG1" s="1" t="s">
        <v>3</v>
      </c>
      <c r="FH1" s="1" t="s">
        <v>3</v>
      </c>
      <c r="FI1" s="1" t="s">
        <v>3</v>
      </c>
      <c r="FJ1" s="1" t="s">
        <v>3</v>
      </c>
      <c r="FK1" s="1" t="s">
        <v>3</v>
      </c>
    </row>
    <row r="2" spans="1:167">
      <c r="A2" s="15"/>
      <c r="B2" s="15"/>
      <c r="C2" s="16" t="s">
        <v>4</v>
      </c>
      <c r="D2" s="16"/>
      <c r="E2" s="2">
        <v>42620</v>
      </c>
      <c r="F2" s="2">
        <v>42880</v>
      </c>
      <c r="G2" s="2">
        <v>43275</v>
      </c>
      <c r="H2" s="2">
        <v>43913</v>
      </c>
      <c r="I2" s="2">
        <v>42939</v>
      </c>
      <c r="J2" s="2">
        <v>43669</v>
      </c>
      <c r="K2" s="2">
        <v>43762</v>
      </c>
      <c r="L2" s="2">
        <v>43213</v>
      </c>
      <c r="M2" s="2">
        <v>42956</v>
      </c>
      <c r="N2" s="2">
        <v>43416</v>
      </c>
      <c r="O2" s="2">
        <v>43664</v>
      </c>
      <c r="P2" s="2">
        <v>43004</v>
      </c>
      <c r="Q2" s="2">
        <v>42761</v>
      </c>
      <c r="R2" s="2">
        <v>42395</v>
      </c>
      <c r="S2" s="2">
        <v>42564</v>
      </c>
      <c r="T2" s="2">
        <v>43662</v>
      </c>
      <c r="U2" s="2">
        <v>43492</v>
      </c>
      <c r="V2" s="2">
        <v>43205</v>
      </c>
      <c r="W2" s="2">
        <v>43487</v>
      </c>
      <c r="X2" s="2">
        <v>43741</v>
      </c>
      <c r="Y2" s="2">
        <v>41746</v>
      </c>
      <c r="Z2" s="2">
        <v>43591</v>
      </c>
      <c r="AA2" s="2">
        <v>42823</v>
      </c>
      <c r="AB2" s="2">
        <v>43597</v>
      </c>
      <c r="AC2" s="2">
        <v>43249</v>
      </c>
      <c r="AD2" s="2">
        <v>43242</v>
      </c>
      <c r="AE2" s="2">
        <v>43956</v>
      </c>
      <c r="AF2" s="2">
        <v>43059</v>
      </c>
      <c r="AG2" s="2">
        <v>42803</v>
      </c>
      <c r="AH2" s="2">
        <v>42963</v>
      </c>
      <c r="AI2" s="2">
        <v>42499</v>
      </c>
      <c r="AJ2" s="2">
        <v>42485</v>
      </c>
      <c r="AK2" s="2">
        <v>43438</v>
      </c>
      <c r="AL2" s="2">
        <v>43767</v>
      </c>
      <c r="AM2" s="2">
        <v>42529</v>
      </c>
      <c r="AN2" s="2">
        <v>43492</v>
      </c>
      <c r="AO2" s="2">
        <v>43153</v>
      </c>
      <c r="AP2" s="2">
        <v>43513</v>
      </c>
      <c r="AQ2" s="2">
        <v>43317</v>
      </c>
      <c r="AR2" s="2">
        <v>43317</v>
      </c>
      <c r="AS2" s="2">
        <v>43632</v>
      </c>
      <c r="AT2" s="2">
        <v>42870</v>
      </c>
      <c r="AU2" s="2">
        <v>42663</v>
      </c>
      <c r="AV2" s="2">
        <v>43012</v>
      </c>
      <c r="AW2" s="2">
        <v>43585</v>
      </c>
      <c r="AX2" s="2">
        <v>43751</v>
      </c>
      <c r="AY2" s="2">
        <v>43144</v>
      </c>
      <c r="AZ2" s="2">
        <v>43613</v>
      </c>
      <c r="BA2" s="2">
        <v>43265</v>
      </c>
      <c r="BB2" s="2">
        <v>43075</v>
      </c>
      <c r="BC2" s="2">
        <v>43157</v>
      </c>
      <c r="BD2" s="2">
        <v>43495</v>
      </c>
      <c r="BE2" s="2">
        <v>43671</v>
      </c>
      <c r="BF2" s="2">
        <v>42971</v>
      </c>
      <c r="BG2" s="2">
        <v>43292</v>
      </c>
      <c r="BH2" s="2">
        <v>43145</v>
      </c>
      <c r="BI2" s="2">
        <v>43045</v>
      </c>
      <c r="BJ2" s="2">
        <v>42494</v>
      </c>
      <c r="BK2" s="2">
        <v>43038</v>
      </c>
      <c r="BL2" s="2">
        <v>43144</v>
      </c>
      <c r="BM2" s="2">
        <v>42522</v>
      </c>
      <c r="BN2" s="2">
        <v>43276</v>
      </c>
      <c r="BO2" s="2">
        <v>41839</v>
      </c>
      <c r="BP2" s="2">
        <v>42992</v>
      </c>
      <c r="BQ2" s="2">
        <v>43411</v>
      </c>
      <c r="BR2" s="2">
        <v>42494</v>
      </c>
      <c r="BS2" s="2">
        <v>43460</v>
      </c>
      <c r="BT2" s="2">
        <v>43006</v>
      </c>
      <c r="BU2" s="2">
        <v>43579</v>
      </c>
      <c r="BV2" s="2">
        <v>43440</v>
      </c>
      <c r="BW2" s="2">
        <v>43263</v>
      </c>
      <c r="BX2" s="2">
        <v>43135</v>
      </c>
      <c r="BY2" s="2">
        <v>42663</v>
      </c>
      <c r="BZ2" s="2">
        <v>42964</v>
      </c>
      <c r="CA2" s="2">
        <v>42897</v>
      </c>
      <c r="CB2" s="2">
        <v>43006</v>
      </c>
      <c r="CC2" s="2">
        <v>43107</v>
      </c>
      <c r="CD2" s="2">
        <v>42703</v>
      </c>
      <c r="CE2" s="2">
        <v>42690</v>
      </c>
      <c r="CF2" s="2">
        <v>43038</v>
      </c>
      <c r="CG2" s="2">
        <v>43590</v>
      </c>
      <c r="CH2" s="2">
        <v>42898</v>
      </c>
      <c r="CI2" s="2">
        <v>42544</v>
      </c>
      <c r="CJ2" s="2">
        <v>42606</v>
      </c>
      <c r="CK2" s="2">
        <v>42583</v>
      </c>
      <c r="CL2" s="2">
        <v>43328</v>
      </c>
      <c r="CM2" s="2">
        <v>43712</v>
      </c>
      <c r="CN2" s="2">
        <v>42876</v>
      </c>
      <c r="CO2" s="2">
        <v>43438</v>
      </c>
      <c r="CP2" s="2">
        <v>43472</v>
      </c>
      <c r="CQ2" s="2">
        <v>42824</v>
      </c>
      <c r="CR2" s="2">
        <v>43089</v>
      </c>
      <c r="CS2" s="2">
        <v>43816</v>
      </c>
      <c r="CT2" s="2">
        <v>43808</v>
      </c>
      <c r="CU2" s="2">
        <v>42793</v>
      </c>
      <c r="CV2" s="2">
        <v>42906</v>
      </c>
      <c r="CW2" s="2">
        <v>43503</v>
      </c>
      <c r="CX2" s="2">
        <v>43138</v>
      </c>
      <c r="CY2" s="2">
        <v>43299</v>
      </c>
      <c r="CZ2" s="2">
        <v>43256</v>
      </c>
      <c r="DA2" s="2">
        <v>43636</v>
      </c>
      <c r="DB2" s="2">
        <v>43500</v>
      </c>
      <c r="DC2" s="2">
        <v>43382</v>
      </c>
      <c r="DD2" s="2">
        <v>43326</v>
      </c>
      <c r="DE2" s="2">
        <v>43419</v>
      </c>
      <c r="DF2" s="2">
        <v>42565</v>
      </c>
      <c r="DG2" s="2">
        <v>42768</v>
      </c>
      <c r="DH2" s="2">
        <v>42907</v>
      </c>
      <c r="DI2" s="2">
        <v>43272</v>
      </c>
      <c r="DJ2" s="2">
        <v>42547</v>
      </c>
      <c r="DK2" s="2">
        <v>42754</v>
      </c>
      <c r="DL2" s="2">
        <v>42858</v>
      </c>
      <c r="DM2" s="2">
        <v>43482</v>
      </c>
      <c r="DN2" s="2">
        <v>42508</v>
      </c>
      <c r="DO2" s="2">
        <v>43074</v>
      </c>
      <c r="DP2" s="2">
        <v>43114</v>
      </c>
      <c r="DQ2" s="2">
        <v>43188</v>
      </c>
      <c r="DR2" s="2">
        <v>43005</v>
      </c>
      <c r="DS2" s="2">
        <v>43258</v>
      </c>
      <c r="DT2" s="2">
        <v>43445</v>
      </c>
      <c r="DU2" s="2">
        <v>43125</v>
      </c>
      <c r="DV2" s="2">
        <v>43494</v>
      </c>
      <c r="DW2" s="2">
        <v>43381</v>
      </c>
      <c r="DX2" s="2">
        <v>43737</v>
      </c>
      <c r="DY2" s="2">
        <v>41801</v>
      </c>
      <c r="DZ2" s="2">
        <v>43018</v>
      </c>
      <c r="EA2" s="2">
        <v>43828</v>
      </c>
      <c r="EB2" s="2">
        <v>43611</v>
      </c>
      <c r="EC2" s="2">
        <v>43782</v>
      </c>
      <c r="ED2" s="2">
        <v>42899</v>
      </c>
      <c r="EE2" s="2">
        <v>41801</v>
      </c>
      <c r="EF2" s="2">
        <v>42177</v>
      </c>
      <c r="EG2" s="2">
        <v>42549</v>
      </c>
      <c r="EH2" s="2">
        <v>42759</v>
      </c>
      <c r="EI2" s="2">
        <v>43844</v>
      </c>
      <c r="EJ2" s="2">
        <v>43823</v>
      </c>
      <c r="EK2" s="2" t="e">
        <v>#N/A</v>
      </c>
      <c r="EL2" s="2">
        <v>43641</v>
      </c>
      <c r="EM2" s="2">
        <v>43858</v>
      </c>
      <c r="EN2" s="2">
        <v>44031</v>
      </c>
      <c r="EO2" s="2">
        <v>43970</v>
      </c>
      <c r="EP2" s="2">
        <v>42196</v>
      </c>
      <c r="EQ2" s="2">
        <v>43646</v>
      </c>
      <c r="ER2" s="2">
        <v>43983</v>
      </c>
      <c r="ES2" s="2">
        <v>43901</v>
      </c>
      <c r="ET2" s="2">
        <v>43993</v>
      </c>
      <c r="EU2" s="2">
        <v>44060</v>
      </c>
      <c r="EV2" s="2">
        <v>43887</v>
      </c>
      <c r="EW2" s="2">
        <v>44019</v>
      </c>
      <c r="EX2" s="2">
        <v>43726</v>
      </c>
      <c r="EY2" s="2">
        <v>43796</v>
      </c>
      <c r="EZ2" s="2">
        <v>43263</v>
      </c>
      <c r="FA2" s="2">
        <v>43744</v>
      </c>
      <c r="FB2" s="2">
        <v>44034</v>
      </c>
      <c r="FC2" s="2">
        <v>44066</v>
      </c>
      <c r="FD2" s="2">
        <v>43991</v>
      </c>
      <c r="FE2" s="2">
        <v>44032</v>
      </c>
      <c r="FF2" s="2">
        <v>44059</v>
      </c>
      <c r="FG2" s="2">
        <v>43825</v>
      </c>
      <c r="FH2" s="2">
        <v>44038</v>
      </c>
      <c r="FI2" s="2">
        <v>44011</v>
      </c>
      <c r="FJ2" s="2">
        <v>43909</v>
      </c>
      <c r="FK2" s="2">
        <v>44082</v>
      </c>
    </row>
    <row r="3" spans="1:167">
      <c r="A3" s="15"/>
      <c r="B3" s="15"/>
      <c r="C3" s="16" t="s">
        <v>5</v>
      </c>
      <c r="D3" s="16"/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6</v>
      </c>
      <c r="AH3" s="1" t="s">
        <v>6</v>
      </c>
      <c r="AI3" s="1" t="s">
        <v>6</v>
      </c>
      <c r="AJ3" s="1" t="s">
        <v>6</v>
      </c>
      <c r="AK3" s="1" t="s">
        <v>6</v>
      </c>
      <c r="AL3" s="1" t="s">
        <v>6</v>
      </c>
      <c r="AM3" s="1" t="s">
        <v>6</v>
      </c>
      <c r="AN3" s="1" t="s">
        <v>6</v>
      </c>
      <c r="AO3" s="1" t="s">
        <v>6</v>
      </c>
      <c r="AP3" s="1" t="s">
        <v>6</v>
      </c>
      <c r="AQ3" s="1" t="s">
        <v>6</v>
      </c>
      <c r="AR3" s="1" t="s">
        <v>6</v>
      </c>
      <c r="AS3" s="1" t="s">
        <v>6</v>
      </c>
      <c r="AT3" s="1" t="s">
        <v>6</v>
      </c>
      <c r="AU3" s="1" t="s">
        <v>6</v>
      </c>
      <c r="AV3" s="1" t="s">
        <v>6</v>
      </c>
      <c r="AW3" s="1" t="s">
        <v>6</v>
      </c>
      <c r="AX3" s="1" t="s">
        <v>6</v>
      </c>
      <c r="AY3" s="1" t="s">
        <v>6</v>
      </c>
      <c r="AZ3" s="1" t="s">
        <v>6</v>
      </c>
      <c r="BA3" s="1" t="s">
        <v>6</v>
      </c>
      <c r="BB3" s="1" t="s">
        <v>6</v>
      </c>
      <c r="BC3" s="1" t="s">
        <v>6</v>
      </c>
      <c r="BD3" s="1" t="s">
        <v>6</v>
      </c>
      <c r="BE3" s="1" t="s">
        <v>6</v>
      </c>
      <c r="BF3" s="1" t="s">
        <v>6</v>
      </c>
      <c r="BG3" s="1" t="s">
        <v>6</v>
      </c>
      <c r="BH3" s="1" t="s">
        <v>6</v>
      </c>
      <c r="BI3" s="1" t="s">
        <v>6</v>
      </c>
      <c r="BJ3" s="1" t="s">
        <v>6</v>
      </c>
      <c r="BK3" s="1" t="s">
        <v>6</v>
      </c>
      <c r="BL3" s="1" t="s">
        <v>6</v>
      </c>
      <c r="BM3" s="1" t="s">
        <v>6</v>
      </c>
      <c r="BN3" s="1" t="s">
        <v>6</v>
      </c>
      <c r="BO3" s="1" t="s">
        <v>6</v>
      </c>
      <c r="BP3" s="1" t="s">
        <v>6</v>
      </c>
      <c r="BQ3" s="1" t="s">
        <v>6</v>
      </c>
      <c r="BR3" s="1" t="s">
        <v>6</v>
      </c>
      <c r="BS3" s="1" t="s">
        <v>6</v>
      </c>
      <c r="BT3" s="1" t="s">
        <v>6</v>
      </c>
      <c r="BU3" s="1" t="s">
        <v>6</v>
      </c>
      <c r="BV3" s="1" t="s">
        <v>6</v>
      </c>
      <c r="BW3" s="1" t="s">
        <v>6</v>
      </c>
      <c r="BX3" s="1" t="s">
        <v>6</v>
      </c>
      <c r="BY3" s="1" t="s">
        <v>6</v>
      </c>
      <c r="BZ3" s="1" t="s">
        <v>6</v>
      </c>
      <c r="CA3" s="1" t="s">
        <v>6</v>
      </c>
      <c r="CB3" s="1" t="s">
        <v>6</v>
      </c>
      <c r="CC3" s="1" t="s">
        <v>6</v>
      </c>
      <c r="CD3" s="1" t="s">
        <v>6</v>
      </c>
      <c r="CE3" s="1" t="s">
        <v>6</v>
      </c>
      <c r="CF3" s="1" t="s">
        <v>6</v>
      </c>
      <c r="CG3" s="1" t="s">
        <v>6</v>
      </c>
      <c r="CH3" s="1" t="s">
        <v>6</v>
      </c>
      <c r="CI3" s="1" t="s">
        <v>6</v>
      </c>
      <c r="CJ3" s="1" t="s">
        <v>6</v>
      </c>
      <c r="CK3" s="1" t="s">
        <v>6</v>
      </c>
      <c r="CL3" s="1" t="s">
        <v>6</v>
      </c>
      <c r="CM3" s="1" t="s">
        <v>6</v>
      </c>
      <c r="CN3" s="1" t="s">
        <v>6</v>
      </c>
      <c r="CO3" s="1" t="s">
        <v>6</v>
      </c>
      <c r="CP3" s="1" t="s">
        <v>6</v>
      </c>
      <c r="CQ3" s="1" t="s">
        <v>6</v>
      </c>
      <c r="CR3" s="1" t="s">
        <v>6</v>
      </c>
      <c r="CS3" s="1" t="s">
        <v>6</v>
      </c>
      <c r="CT3" s="1" t="s">
        <v>6</v>
      </c>
      <c r="CU3" s="1" t="s">
        <v>6</v>
      </c>
      <c r="CV3" s="1" t="s">
        <v>6</v>
      </c>
      <c r="CW3" s="1" t="s">
        <v>6</v>
      </c>
      <c r="CX3" s="1" t="s">
        <v>6</v>
      </c>
      <c r="CY3" s="1" t="s">
        <v>6</v>
      </c>
      <c r="CZ3" s="1" t="s">
        <v>6</v>
      </c>
      <c r="DA3" s="1" t="s">
        <v>6</v>
      </c>
      <c r="DB3" s="1" t="s">
        <v>6</v>
      </c>
      <c r="DC3" s="1" t="s">
        <v>6</v>
      </c>
      <c r="DD3" s="1" t="s">
        <v>6</v>
      </c>
      <c r="DE3" s="1" t="s">
        <v>6</v>
      </c>
      <c r="DF3" s="1" t="s">
        <v>6</v>
      </c>
      <c r="DG3" s="1" t="s">
        <v>6</v>
      </c>
      <c r="DH3" s="1" t="s">
        <v>6</v>
      </c>
      <c r="DI3" s="1" t="s">
        <v>6</v>
      </c>
      <c r="DJ3" s="1" t="s">
        <v>6</v>
      </c>
      <c r="DK3" s="1" t="s">
        <v>6</v>
      </c>
      <c r="DL3" s="1" t="s">
        <v>6</v>
      </c>
      <c r="DM3" s="1" t="s">
        <v>6</v>
      </c>
      <c r="DN3" s="1" t="s">
        <v>6</v>
      </c>
      <c r="DO3" s="1" t="s">
        <v>6</v>
      </c>
      <c r="DP3" s="1" t="s">
        <v>6</v>
      </c>
      <c r="DQ3" s="1" t="s">
        <v>6</v>
      </c>
      <c r="DR3" s="1" t="s">
        <v>6</v>
      </c>
      <c r="DS3" s="1" t="s">
        <v>6</v>
      </c>
      <c r="DT3" s="1" t="s">
        <v>6</v>
      </c>
      <c r="DU3" s="1" t="s">
        <v>6</v>
      </c>
      <c r="DV3" s="1" t="s">
        <v>6</v>
      </c>
      <c r="DW3" s="1" t="s">
        <v>6</v>
      </c>
      <c r="DX3" s="1" t="s">
        <v>6</v>
      </c>
      <c r="DY3" s="1" t="s">
        <v>6</v>
      </c>
      <c r="DZ3" s="1" t="s">
        <v>6</v>
      </c>
      <c r="EA3" s="1" t="s">
        <v>6</v>
      </c>
      <c r="EB3" s="1" t="s">
        <v>6</v>
      </c>
      <c r="EC3" s="1" t="s">
        <v>6</v>
      </c>
      <c r="ED3" s="1" t="s">
        <v>6</v>
      </c>
      <c r="EE3" s="1" t="s">
        <v>6</v>
      </c>
      <c r="EF3" s="1" t="s">
        <v>6</v>
      </c>
      <c r="EG3" s="1" t="s">
        <v>6</v>
      </c>
      <c r="EH3" s="1" t="s">
        <v>6</v>
      </c>
      <c r="EI3" s="1" t="s">
        <v>7</v>
      </c>
      <c r="EJ3" s="1" t="s">
        <v>7</v>
      </c>
      <c r="EK3" s="1" t="s">
        <v>7</v>
      </c>
      <c r="EL3" s="1" t="s">
        <v>8</v>
      </c>
      <c r="EM3" s="1" t="s">
        <v>8</v>
      </c>
      <c r="EN3" s="1" t="s">
        <v>8</v>
      </c>
      <c r="EO3" s="1" t="s">
        <v>8</v>
      </c>
      <c r="EP3" s="1" t="s">
        <v>8</v>
      </c>
      <c r="EQ3" s="1" t="s">
        <v>8</v>
      </c>
      <c r="ER3" s="1" t="s">
        <v>8</v>
      </c>
      <c r="ES3" s="1" t="s">
        <v>8</v>
      </c>
      <c r="ET3" s="1" t="s">
        <v>8</v>
      </c>
      <c r="EU3" s="1" t="s">
        <v>8</v>
      </c>
      <c r="EV3" s="1" t="s">
        <v>8</v>
      </c>
      <c r="EW3" s="1" t="s">
        <v>8</v>
      </c>
      <c r="EX3" s="1" t="s">
        <v>8</v>
      </c>
      <c r="EY3" s="1" t="s">
        <v>8</v>
      </c>
      <c r="EZ3" s="1" t="s">
        <v>8</v>
      </c>
      <c r="FA3" s="1" t="s">
        <v>8</v>
      </c>
      <c r="FB3" s="1" t="s">
        <v>8</v>
      </c>
      <c r="FC3" s="1" t="s">
        <v>8</v>
      </c>
      <c r="FD3" s="1" t="s">
        <v>8</v>
      </c>
      <c r="FE3" s="1" t="s">
        <v>8</v>
      </c>
      <c r="FF3" s="1" t="s">
        <v>8</v>
      </c>
      <c r="FG3" s="1" t="s">
        <v>8</v>
      </c>
      <c r="FH3" s="1" t="s">
        <v>8</v>
      </c>
      <c r="FI3" s="1" t="s">
        <v>8</v>
      </c>
      <c r="FJ3" s="1" t="s">
        <v>8</v>
      </c>
      <c r="FK3" s="1" t="s">
        <v>8</v>
      </c>
    </row>
    <row r="4" spans="1:167" ht="15.75">
      <c r="A4" s="3" t="s">
        <v>9</v>
      </c>
      <c r="B4" s="3" t="s">
        <v>10</v>
      </c>
      <c r="C4" s="4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  <c r="N4" s="6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s="6" t="s">
        <v>30</v>
      </c>
      <c r="W4" s="6" t="s">
        <v>31</v>
      </c>
      <c r="X4" s="6" t="s">
        <v>32</v>
      </c>
      <c r="Y4" s="6" t="s">
        <v>33</v>
      </c>
      <c r="Z4" s="6" t="s">
        <v>34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6" t="s">
        <v>44</v>
      </c>
      <c r="AK4" s="6" t="s">
        <v>45</v>
      </c>
      <c r="AL4" s="6" t="s">
        <v>46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  <c r="AU4" s="6" t="s">
        <v>55</v>
      </c>
      <c r="AV4" s="6" t="s">
        <v>56</v>
      </c>
      <c r="AW4" s="6" t="s">
        <v>57</v>
      </c>
      <c r="AX4" s="6" t="s">
        <v>58</v>
      </c>
      <c r="AY4" s="6" t="s">
        <v>59</v>
      </c>
      <c r="AZ4" s="6" t="s">
        <v>60</v>
      </c>
      <c r="BA4" s="6" t="s">
        <v>61</v>
      </c>
      <c r="BB4" s="6" t="s">
        <v>62</v>
      </c>
      <c r="BC4" s="6" t="s">
        <v>63</v>
      </c>
      <c r="BD4" s="6" t="s">
        <v>64</v>
      </c>
      <c r="BE4" s="6" t="s">
        <v>65</v>
      </c>
      <c r="BF4" s="6" t="s">
        <v>66</v>
      </c>
      <c r="BG4" s="6" t="s">
        <v>67</v>
      </c>
      <c r="BH4" s="6" t="s">
        <v>68</v>
      </c>
      <c r="BI4" s="6" t="s">
        <v>69</v>
      </c>
      <c r="BJ4" s="6" t="s">
        <v>70</v>
      </c>
      <c r="BK4" s="6" t="s">
        <v>71</v>
      </c>
      <c r="BL4" s="6" t="s">
        <v>72</v>
      </c>
      <c r="BM4" s="6" t="s">
        <v>73</v>
      </c>
      <c r="BN4" s="6" t="s">
        <v>74</v>
      </c>
      <c r="BO4" s="6" t="s">
        <v>75</v>
      </c>
      <c r="BP4" s="6" t="s">
        <v>76</v>
      </c>
      <c r="BQ4" s="6" t="s">
        <v>77</v>
      </c>
      <c r="BR4" s="6" t="s">
        <v>78</v>
      </c>
      <c r="BS4" s="6" t="s">
        <v>79</v>
      </c>
      <c r="BT4" s="6" t="s">
        <v>80</v>
      </c>
      <c r="BU4" s="6" t="s">
        <v>81</v>
      </c>
      <c r="BV4" s="6" t="s">
        <v>82</v>
      </c>
      <c r="BW4" s="6" t="s">
        <v>83</v>
      </c>
      <c r="BX4" s="6" t="s">
        <v>84</v>
      </c>
      <c r="BY4" s="6" t="s">
        <v>85</v>
      </c>
      <c r="BZ4" s="6" t="s">
        <v>86</v>
      </c>
      <c r="CA4" s="6" t="s">
        <v>87</v>
      </c>
      <c r="CB4" s="6" t="s">
        <v>88</v>
      </c>
      <c r="CC4" s="6" t="s">
        <v>89</v>
      </c>
      <c r="CD4" s="6" t="s">
        <v>90</v>
      </c>
      <c r="CE4" s="6" t="s">
        <v>91</v>
      </c>
      <c r="CF4" s="6" t="s">
        <v>92</v>
      </c>
      <c r="CG4" s="6" t="s">
        <v>93</v>
      </c>
      <c r="CH4" s="6" t="s">
        <v>94</v>
      </c>
      <c r="CI4" s="6" t="s">
        <v>95</v>
      </c>
      <c r="CJ4" s="6" t="s">
        <v>96</v>
      </c>
      <c r="CK4" s="6" t="s">
        <v>97</v>
      </c>
      <c r="CL4" s="6" t="s">
        <v>98</v>
      </c>
      <c r="CM4" s="6" t="s">
        <v>99</v>
      </c>
      <c r="CN4" s="6" t="s">
        <v>100</v>
      </c>
      <c r="CO4" s="6" t="s">
        <v>101</v>
      </c>
      <c r="CP4" s="6" t="s">
        <v>102</v>
      </c>
      <c r="CQ4" s="6" t="s">
        <v>103</v>
      </c>
      <c r="CR4" s="6" t="s">
        <v>104</v>
      </c>
      <c r="CS4" s="6" t="s">
        <v>105</v>
      </c>
      <c r="CT4" s="6" t="s">
        <v>106</v>
      </c>
      <c r="CU4" s="6" t="s">
        <v>107</v>
      </c>
      <c r="CV4" s="6" t="s">
        <v>108</v>
      </c>
      <c r="CW4" s="6" t="s">
        <v>109</v>
      </c>
      <c r="CX4" s="6" t="s">
        <v>110</v>
      </c>
      <c r="CY4" s="6" t="s">
        <v>111</v>
      </c>
      <c r="CZ4" s="6" t="s">
        <v>112</v>
      </c>
      <c r="DA4" s="6" t="s">
        <v>113</v>
      </c>
      <c r="DB4" s="6" t="s">
        <v>114</v>
      </c>
      <c r="DC4" s="6" t="s">
        <v>115</v>
      </c>
      <c r="DD4" s="6" t="s">
        <v>116</v>
      </c>
      <c r="DE4" s="6" t="s">
        <v>117</v>
      </c>
      <c r="DF4" s="6" t="s">
        <v>118</v>
      </c>
      <c r="DG4" s="6" t="s">
        <v>119</v>
      </c>
      <c r="DH4" s="6" t="s">
        <v>120</v>
      </c>
      <c r="DI4" s="6" t="s">
        <v>121</v>
      </c>
      <c r="DJ4" s="6" t="s">
        <v>122</v>
      </c>
      <c r="DK4" s="6" t="s">
        <v>123</v>
      </c>
      <c r="DL4" s="6" t="s">
        <v>124</v>
      </c>
      <c r="DM4" s="6" t="s">
        <v>125</v>
      </c>
      <c r="DN4" s="6" t="s">
        <v>126</v>
      </c>
      <c r="DO4" s="6" t="s">
        <v>127</v>
      </c>
      <c r="DP4" s="6" t="s">
        <v>128</v>
      </c>
      <c r="DQ4" s="6" t="s">
        <v>129</v>
      </c>
      <c r="DR4" s="6" t="s">
        <v>130</v>
      </c>
      <c r="DS4" s="6" t="s">
        <v>131</v>
      </c>
      <c r="DT4" s="6" t="s">
        <v>132</v>
      </c>
      <c r="DU4" s="6" t="s">
        <v>133</v>
      </c>
      <c r="DV4" s="6" t="s">
        <v>134</v>
      </c>
      <c r="DW4" s="6" t="s">
        <v>135</v>
      </c>
      <c r="DX4" s="6" t="s">
        <v>136</v>
      </c>
      <c r="DY4" s="6" t="s">
        <v>137</v>
      </c>
      <c r="DZ4" s="6" t="s">
        <v>138</v>
      </c>
      <c r="EA4" s="6" t="s">
        <v>139</v>
      </c>
      <c r="EB4" s="6" t="s">
        <v>140</v>
      </c>
      <c r="EC4" s="6" t="s">
        <v>141</v>
      </c>
      <c r="ED4" s="6" t="s">
        <v>142</v>
      </c>
      <c r="EE4" s="6" t="s">
        <v>143</v>
      </c>
      <c r="EF4" s="6" t="s">
        <v>144</v>
      </c>
      <c r="EG4" s="6" t="s">
        <v>145</v>
      </c>
      <c r="EH4" s="6" t="s">
        <v>146</v>
      </c>
      <c r="EI4" s="7" t="s">
        <v>147</v>
      </c>
      <c r="EJ4" s="7" t="s">
        <v>148</v>
      </c>
      <c r="EK4" s="7" t="s">
        <v>149</v>
      </c>
      <c r="EL4" s="8" t="s">
        <v>150</v>
      </c>
      <c r="EM4" s="8" t="s">
        <v>151</v>
      </c>
      <c r="EN4" s="8" t="s">
        <v>152</v>
      </c>
      <c r="EO4" s="8" t="s">
        <v>153</v>
      </c>
      <c r="EP4" s="8" t="s">
        <v>154</v>
      </c>
      <c r="EQ4" s="8" t="s">
        <v>155</v>
      </c>
      <c r="ER4" s="8" t="s">
        <v>156</v>
      </c>
      <c r="ES4" s="8" t="s">
        <v>157</v>
      </c>
      <c r="ET4" s="8" t="s">
        <v>158</v>
      </c>
      <c r="EU4" s="8" t="s">
        <v>159</v>
      </c>
      <c r="EV4" s="8" t="s">
        <v>160</v>
      </c>
      <c r="EW4" s="8" t="s">
        <v>161</v>
      </c>
      <c r="EX4" s="8" t="s">
        <v>162</v>
      </c>
      <c r="EY4" s="8" t="s">
        <v>163</v>
      </c>
      <c r="EZ4" s="8" t="s">
        <v>164</v>
      </c>
      <c r="FA4" s="8" t="s">
        <v>165</v>
      </c>
      <c r="FB4" s="8" t="s">
        <v>166</v>
      </c>
      <c r="FC4" s="8" t="s">
        <v>167</v>
      </c>
      <c r="FD4" s="8" t="s">
        <v>168</v>
      </c>
      <c r="FE4" s="8" t="s">
        <v>169</v>
      </c>
      <c r="FF4" s="8" t="s">
        <v>170</v>
      </c>
      <c r="FG4" s="8" t="s">
        <v>171</v>
      </c>
      <c r="FH4" s="8" t="s">
        <v>172</v>
      </c>
      <c r="FI4" s="8" t="s">
        <v>173</v>
      </c>
      <c r="FJ4" s="8" t="s">
        <v>174</v>
      </c>
      <c r="FK4" s="8" t="s">
        <v>175</v>
      </c>
    </row>
    <row r="5" spans="1:167">
      <c r="A5" s="9" t="s">
        <v>176</v>
      </c>
      <c r="B5" s="10" t="s">
        <v>177</v>
      </c>
      <c r="C5" s="11">
        <v>1491</v>
      </c>
      <c r="D5" s="11">
        <v>2346192.52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120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11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1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12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15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15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1</v>
      </c>
      <c r="EL5" s="12">
        <v>203</v>
      </c>
      <c r="EM5" s="12">
        <v>194</v>
      </c>
      <c r="EN5" s="12">
        <v>67</v>
      </c>
      <c r="EO5" s="12">
        <v>207</v>
      </c>
      <c r="EP5" s="12">
        <v>0</v>
      </c>
      <c r="EQ5" s="12">
        <v>16</v>
      </c>
      <c r="ER5" s="12">
        <v>204</v>
      </c>
      <c r="ES5" s="12">
        <v>4</v>
      </c>
      <c r="ET5" s="12">
        <v>9</v>
      </c>
      <c r="EU5" s="12">
        <v>44</v>
      </c>
      <c r="EV5" s="12">
        <v>0</v>
      </c>
      <c r="EW5" s="12">
        <v>19</v>
      </c>
      <c r="EX5" s="12">
        <v>99</v>
      </c>
      <c r="EY5" s="12">
        <v>0</v>
      </c>
      <c r="EZ5" s="12">
        <v>0</v>
      </c>
      <c r="FA5" s="12">
        <v>116</v>
      </c>
      <c r="FB5" s="12">
        <v>0</v>
      </c>
      <c r="FC5" s="12">
        <v>0</v>
      </c>
      <c r="FD5" s="12">
        <v>33</v>
      </c>
      <c r="FE5" s="12">
        <v>30</v>
      </c>
      <c r="FF5" s="12">
        <v>14</v>
      </c>
      <c r="FG5" s="12">
        <v>0</v>
      </c>
      <c r="FH5" s="12">
        <v>0</v>
      </c>
      <c r="FI5" s="12">
        <v>8</v>
      </c>
      <c r="FJ5" s="12">
        <v>5</v>
      </c>
      <c r="FK5" s="12">
        <v>44</v>
      </c>
    </row>
    <row r="6" spans="1:167">
      <c r="A6" s="9" t="s">
        <v>178</v>
      </c>
      <c r="B6" s="10" t="s">
        <v>177</v>
      </c>
      <c r="C6" s="11">
        <v>970</v>
      </c>
      <c r="D6" s="11">
        <v>1395435.0179999999</v>
      </c>
      <c r="E6" s="12">
        <v>0</v>
      </c>
      <c r="F6" s="12">
        <v>2</v>
      </c>
      <c r="G6" s="12">
        <v>0</v>
      </c>
      <c r="H6" s="12">
        <v>0</v>
      </c>
      <c r="I6" s="12">
        <v>4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0</v>
      </c>
      <c r="R6" s="12">
        <v>0</v>
      </c>
      <c r="S6" s="12">
        <v>0</v>
      </c>
      <c r="T6" s="12">
        <v>0</v>
      </c>
      <c r="U6" s="12">
        <v>1</v>
      </c>
      <c r="V6" s="12">
        <v>1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17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1</v>
      </c>
      <c r="AU6" s="12">
        <v>0</v>
      </c>
      <c r="AV6" s="12">
        <v>0</v>
      </c>
      <c r="AW6" s="12">
        <v>0</v>
      </c>
      <c r="AX6" s="12">
        <v>1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1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1</v>
      </c>
      <c r="CO6" s="12">
        <v>0</v>
      </c>
      <c r="CP6" s="12">
        <v>0</v>
      </c>
      <c r="CQ6" s="12">
        <v>0</v>
      </c>
      <c r="CR6" s="12">
        <v>1</v>
      </c>
      <c r="CS6" s="12">
        <v>0</v>
      </c>
      <c r="CT6" s="12">
        <v>16</v>
      </c>
      <c r="CU6" s="12">
        <v>0</v>
      </c>
      <c r="CV6" s="12">
        <v>0</v>
      </c>
      <c r="CW6" s="12">
        <v>0</v>
      </c>
      <c r="CX6" s="12">
        <v>1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1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9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100</v>
      </c>
      <c r="EM6" s="12">
        <v>111</v>
      </c>
      <c r="EN6" s="12">
        <v>47</v>
      </c>
      <c r="EO6" s="12">
        <v>209</v>
      </c>
      <c r="EP6" s="12">
        <v>1</v>
      </c>
      <c r="EQ6" s="12">
        <v>13</v>
      </c>
      <c r="ER6" s="12">
        <v>193</v>
      </c>
      <c r="ES6" s="12">
        <v>0</v>
      </c>
      <c r="ET6" s="12">
        <v>12</v>
      </c>
      <c r="EU6" s="12">
        <v>27</v>
      </c>
      <c r="EV6" s="12">
        <v>0</v>
      </c>
      <c r="EW6" s="12">
        <v>19</v>
      </c>
      <c r="EX6" s="12">
        <v>64</v>
      </c>
      <c r="EY6" s="12">
        <v>1</v>
      </c>
      <c r="EZ6" s="12">
        <v>0</v>
      </c>
      <c r="FA6" s="12">
        <v>26</v>
      </c>
      <c r="FB6" s="12">
        <v>0</v>
      </c>
      <c r="FC6" s="12">
        <v>0</v>
      </c>
      <c r="FD6" s="12">
        <v>41</v>
      </c>
      <c r="FE6" s="12">
        <v>8</v>
      </c>
      <c r="FF6" s="12">
        <v>2</v>
      </c>
      <c r="FG6" s="12">
        <v>0</v>
      </c>
      <c r="FH6" s="12">
        <v>0</v>
      </c>
      <c r="FI6" s="12">
        <v>0</v>
      </c>
      <c r="FJ6" s="12">
        <v>2</v>
      </c>
      <c r="FK6" s="12">
        <v>35</v>
      </c>
    </row>
    <row r="7" spans="1:167">
      <c r="A7" s="9" t="s">
        <v>179</v>
      </c>
      <c r="B7" s="10" t="s">
        <v>177</v>
      </c>
      <c r="C7" s="11">
        <v>4054</v>
      </c>
      <c r="D7" s="11">
        <v>6501380.5750000011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175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2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2</v>
      </c>
      <c r="CI7" s="12">
        <v>0</v>
      </c>
      <c r="CJ7" s="12">
        <v>2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18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5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2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5</v>
      </c>
      <c r="EC7" s="12">
        <v>0</v>
      </c>
      <c r="ED7" s="12">
        <v>1</v>
      </c>
      <c r="EE7" s="12">
        <v>0</v>
      </c>
      <c r="EF7" s="12">
        <v>0</v>
      </c>
      <c r="EG7" s="12">
        <v>0</v>
      </c>
      <c r="EH7" s="12">
        <v>0</v>
      </c>
      <c r="EI7" s="12">
        <v>1</v>
      </c>
      <c r="EJ7" s="12">
        <v>32</v>
      </c>
      <c r="EK7" s="12">
        <v>1</v>
      </c>
      <c r="EL7" s="12">
        <v>388</v>
      </c>
      <c r="EM7" s="12">
        <v>499</v>
      </c>
      <c r="EN7" s="12">
        <v>213</v>
      </c>
      <c r="EO7" s="12">
        <v>452</v>
      </c>
      <c r="EP7" s="12">
        <v>17</v>
      </c>
      <c r="EQ7" s="12">
        <v>6</v>
      </c>
      <c r="ER7" s="12">
        <v>588</v>
      </c>
      <c r="ES7" s="12">
        <v>431</v>
      </c>
      <c r="ET7" s="12">
        <v>55</v>
      </c>
      <c r="EU7" s="12">
        <v>105</v>
      </c>
      <c r="EV7" s="12">
        <v>0</v>
      </c>
      <c r="EW7" s="12">
        <v>56</v>
      </c>
      <c r="EX7" s="12">
        <v>346</v>
      </c>
      <c r="EY7" s="12">
        <v>0</v>
      </c>
      <c r="EZ7" s="12">
        <v>2</v>
      </c>
      <c r="FA7" s="12">
        <v>0</v>
      </c>
      <c r="FB7" s="12">
        <v>1</v>
      </c>
      <c r="FC7" s="12">
        <v>96</v>
      </c>
      <c r="FD7" s="12">
        <v>186</v>
      </c>
      <c r="FE7" s="12">
        <v>115</v>
      </c>
      <c r="FF7" s="12">
        <v>34</v>
      </c>
      <c r="FG7" s="12">
        <v>0</v>
      </c>
      <c r="FH7" s="12">
        <v>0</v>
      </c>
      <c r="FI7" s="12">
        <v>1</v>
      </c>
      <c r="FJ7" s="12">
        <v>4</v>
      </c>
      <c r="FK7" s="12">
        <v>213</v>
      </c>
    </row>
    <row r="8" spans="1:167">
      <c r="A8" s="9" t="s">
        <v>180</v>
      </c>
      <c r="B8" s="10" t="s">
        <v>181</v>
      </c>
      <c r="C8" s="11">
        <v>1053</v>
      </c>
      <c r="D8" s="11">
        <v>1711937.3100000005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38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45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5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37</v>
      </c>
      <c r="EL8" s="12">
        <v>121</v>
      </c>
      <c r="EM8" s="12">
        <v>82</v>
      </c>
      <c r="EN8" s="12">
        <v>7</v>
      </c>
      <c r="EO8" s="12">
        <v>126</v>
      </c>
      <c r="EP8" s="12">
        <v>0</v>
      </c>
      <c r="EQ8" s="12">
        <v>51</v>
      </c>
      <c r="ER8" s="12">
        <v>144</v>
      </c>
      <c r="ES8" s="12">
        <v>118</v>
      </c>
      <c r="ET8" s="12">
        <v>33</v>
      </c>
      <c r="EU8" s="12">
        <v>30</v>
      </c>
      <c r="EV8" s="12">
        <v>0</v>
      </c>
      <c r="EW8" s="12">
        <v>29</v>
      </c>
      <c r="EX8" s="12">
        <v>0</v>
      </c>
      <c r="EY8" s="12">
        <v>1</v>
      </c>
      <c r="EZ8" s="12">
        <v>0</v>
      </c>
      <c r="FA8" s="12">
        <v>59</v>
      </c>
      <c r="FB8" s="12">
        <v>0</v>
      </c>
      <c r="FC8" s="12">
        <v>0</v>
      </c>
      <c r="FD8" s="12">
        <v>47</v>
      </c>
      <c r="FE8" s="12">
        <v>10</v>
      </c>
      <c r="FF8" s="12">
        <v>3</v>
      </c>
      <c r="FG8" s="12">
        <v>0</v>
      </c>
      <c r="FH8" s="12">
        <v>0</v>
      </c>
      <c r="FI8" s="12">
        <v>0</v>
      </c>
      <c r="FJ8" s="12">
        <v>0</v>
      </c>
      <c r="FK8" s="12">
        <v>67</v>
      </c>
    </row>
    <row r="9" spans="1:167">
      <c r="A9" s="9" t="s">
        <v>182</v>
      </c>
      <c r="B9" s="10" t="s">
        <v>181</v>
      </c>
      <c r="C9" s="11">
        <v>2770</v>
      </c>
      <c r="D9" s="11">
        <v>3882766.9499999997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144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8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2</v>
      </c>
      <c r="CI9" s="12">
        <v>0</v>
      </c>
      <c r="CJ9" s="12">
        <v>0</v>
      </c>
      <c r="CK9" s="12">
        <v>0</v>
      </c>
      <c r="CL9" s="12">
        <v>0</v>
      </c>
      <c r="CM9" s="12">
        <v>8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29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4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1</v>
      </c>
      <c r="EK9" s="12">
        <v>8</v>
      </c>
      <c r="EL9" s="12">
        <v>383</v>
      </c>
      <c r="EM9" s="12">
        <v>310</v>
      </c>
      <c r="EN9" s="12">
        <v>34</v>
      </c>
      <c r="EO9" s="12">
        <v>501</v>
      </c>
      <c r="EP9" s="12">
        <v>0</v>
      </c>
      <c r="EQ9" s="12">
        <v>70</v>
      </c>
      <c r="ER9" s="12">
        <v>515</v>
      </c>
      <c r="ES9" s="12">
        <v>178</v>
      </c>
      <c r="ET9" s="12">
        <v>56</v>
      </c>
      <c r="EU9" s="12">
        <v>25</v>
      </c>
      <c r="EV9" s="12">
        <v>0</v>
      </c>
      <c r="EW9" s="12">
        <v>25</v>
      </c>
      <c r="EX9" s="12">
        <v>139</v>
      </c>
      <c r="EY9" s="12">
        <v>0</v>
      </c>
      <c r="EZ9" s="12">
        <v>0</v>
      </c>
      <c r="FA9" s="12">
        <v>0</v>
      </c>
      <c r="FB9" s="12">
        <v>0</v>
      </c>
      <c r="FC9" s="12">
        <v>91</v>
      </c>
      <c r="FD9" s="12">
        <v>86</v>
      </c>
      <c r="FE9" s="12">
        <v>0</v>
      </c>
      <c r="FF9" s="12">
        <v>11</v>
      </c>
      <c r="FG9" s="12">
        <v>0</v>
      </c>
      <c r="FH9" s="12">
        <v>0</v>
      </c>
      <c r="FI9" s="12">
        <v>0</v>
      </c>
      <c r="FJ9" s="12">
        <v>2</v>
      </c>
      <c r="FK9" s="12">
        <v>140</v>
      </c>
    </row>
    <row r="10" spans="1:167">
      <c r="A10" s="9" t="s">
        <v>183</v>
      </c>
      <c r="B10" s="10" t="s">
        <v>181</v>
      </c>
      <c r="C10" s="11">
        <v>1772</v>
      </c>
      <c r="D10" s="11">
        <v>2279913.3150000004</v>
      </c>
      <c r="E10" s="12">
        <v>0</v>
      </c>
      <c r="F10" s="12">
        <v>0</v>
      </c>
      <c r="G10" s="12">
        <v>2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87</v>
      </c>
      <c r="AC10" s="12">
        <v>0</v>
      </c>
      <c r="AD10" s="12">
        <v>0</v>
      </c>
      <c r="AE10" s="12">
        <v>2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3</v>
      </c>
      <c r="CN10" s="12">
        <v>0</v>
      </c>
      <c r="CO10" s="12">
        <v>0</v>
      </c>
      <c r="CP10" s="12">
        <v>1</v>
      </c>
      <c r="CQ10" s="12">
        <v>0</v>
      </c>
      <c r="CR10" s="12">
        <v>0</v>
      </c>
      <c r="CS10" s="12">
        <v>2</v>
      </c>
      <c r="CT10" s="12">
        <v>13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2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3</v>
      </c>
      <c r="DY10" s="12">
        <v>0</v>
      </c>
      <c r="DZ10" s="12">
        <v>0</v>
      </c>
      <c r="EA10" s="12">
        <v>0</v>
      </c>
      <c r="EB10" s="12">
        <v>1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1</v>
      </c>
      <c r="EK10" s="12">
        <v>109</v>
      </c>
      <c r="EL10" s="12">
        <v>177</v>
      </c>
      <c r="EM10" s="12">
        <v>153</v>
      </c>
      <c r="EN10" s="12">
        <v>167</v>
      </c>
      <c r="EO10" s="12">
        <v>268</v>
      </c>
      <c r="EP10" s="12">
        <v>0</v>
      </c>
      <c r="EQ10" s="12">
        <v>92</v>
      </c>
      <c r="ER10" s="12">
        <v>296</v>
      </c>
      <c r="ES10" s="12">
        <v>64</v>
      </c>
      <c r="ET10" s="12">
        <v>13</v>
      </c>
      <c r="EU10" s="12">
        <v>18</v>
      </c>
      <c r="EV10" s="12">
        <v>0</v>
      </c>
      <c r="EW10" s="12">
        <v>21</v>
      </c>
      <c r="EX10" s="12">
        <v>23</v>
      </c>
      <c r="EY10" s="12">
        <v>2</v>
      </c>
      <c r="EZ10" s="12">
        <v>18</v>
      </c>
      <c r="FA10" s="12">
        <v>51</v>
      </c>
      <c r="FB10" s="12">
        <v>0</v>
      </c>
      <c r="FC10" s="12">
        <v>0</v>
      </c>
      <c r="FD10" s="12">
        <v>105</v>
      </c>
      <c r="FE10" s="12">
        <v>7</v>
      </c>
      <c r="FF10" s="12">
        <v>1</v>
      </c>
      <c r="FG10" s="12">
        <v>1</v>
      </c>
      <c r="FH10" s="12">
        <v>0</v>
      </c>
      <c r="FI10" s="12">
        <v>0</v>
      </c>
      <c r="FJ10" s="12">
        <v>1</v>
      </c>
      <c r="FK10" s="12">
        <v>68</v>
      </c>
    </row>
    <row r="11" spans="1:167">
      <c r="A11" s="9" t="s">
        <v>184</v>
      </c>
      <c r="B11" s="10" t="s">
        <v>185</v>
      </c>
      <c r="C11" s="11">
        <v>1736</v>
      </c>
      <c r="D11" s="11">
        <v>1984897.4949999999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190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2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10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1</v>
      </c>
      <c r="BY11" s="12">
        <v>0</v>
      </c>
      <c r="BZ11" s="12">
        <v>0</v>
      </c>
      <c r="CA11" s="12">
        <v>0</v>
      </c>
      <c r="CB11" s="12">
        <v>3</v>
      </c>
      <c r="CC11" s="12">
        <v>4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7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1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2</v>
      </c>
      <c r="DY11" s="12">
        <v>0</v>
      </c>
      <c r="DZ11" s="12">
        <v>0</v>
      </c>
      <c r="EA11" s="12">
        <v>0</v>
      </c>
      <c r="EB11" s="12">
        <v>1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7</v>
      </c>
      <c r="EK11" s="12">
        <v>8</v>
      </c>
      <c r="EL11" s="12">
        <v>251</v>
      </c>
      <c r="EM11" s="12">
        <v>209</v>
      </c>
      <c r="EN11" s="12">
        <v>97</v>
      </c>
      <c r="EO11" s="12">
        <v>389</v>
      </c>
      <c r="EP11" s="12">
        <v>4</v>
      </c>
      <c r="EQ11" s="12">
        <v>14</v>
      </c>
      <c r="ER11" s="12">
        <v>380</v>
      </c>
      <c r="ES11" s="12">
        <v>5</v>
      </c>
      <c r="ET11" s="12">
        <v>32</v>
      </c>
      <c r="EU11" s="12">
        <v>5</v>
      </c>
      <c r="EV11" s="12">
        <v>0</v>
      </c>
      <c r="EW11" s="12">
        <v>10</v>
      </c>
      <c r="EX11" s="12">
        <v>53</v>
      </c>
      <c r="EY11" s="12">
        <v>1</v>
      </c>
      <c r="EZ11" s="12">
        <v>3</v>
      </c>
      <c r="FA11" s="12">
        <v>6</v>
      </c>
      <c r="FB11" s="12">
        <v>0</v>
      </c>
      <c r="FC11" s="12">
        <v>4</v>
      </c>
      <c r="FD11" s="12">
        <v>22</v>
      </c>
      <c r="FE11" s="12">
        <v>3</v>
      </c>
      <c r="FF11" s="12">
        <v>1</v>
      </c>
      <c r="FG11" s="12">
        <v>0</v>
      </c>
      <c r="FH11" s="12">
        <v>0</v>
      </c>
      <c r="FI11" s="12">
        <v>2</v>
      </c>
      <c r="FJ11" s="12">
        <v>1</v>
      </c>
      <c r="FK11" s="12">
        <v>8</v>
      </c>
    </row>
    <row r="12" spans="1:167">
      <c r="A12" s="9" t="s">
        <v>186</v>
      </c>
      <c r="B12" s="10" t="s">
        <v>185</v>
      </c>
      <c r="C12" s="11">
        <v>2139</v>
      </c>
      <c r="D12" s="11">
        <v>3398816.7049999991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201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2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1</v>
      </c>
      <c r="CT12" s="12">
        <v>1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1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35</v>
      </c>
      <c r="EB12" s="12">
        <v>2</v>
      </c>
      <c r="EC12" s="12">
        <v>0</v>
      </c>
      <c r="ED12" s="12">
        <v>0</v>
      </c>
      <c r="EE12" s="12">
        <v>1</v>
      </c>
      <c r="EF12" s="12">
        <v>0</v>
      </c>
      <c r="EG12" s="12">
        <v>0</v>
      </c>
      <c r="EH12" s="12">
        <v>0</v>
      </c>
      <c r="EI12" s="12">
        <v>1</v>
      </c>
      <c r="EJ12" s="12">
        <v>9</v>
      </c>
      <c r="EK12" s="12">
        <v>0</v>
      </c>
      <c r="EL12" s="12">
        <v>336</v>
      </c>
      <c r="EM12" s="12">
        <v>281</v>
      </c>
      <c r="EN12" s="12">
        <v>11</v>
      </c>
      <c r="EO12" s="12">
        <v>349</v>
      </c>
      <c r="EP12" s="12">
        <v>0</v>
      </c>
      <c r="EQ12" s="12">
        <v>3</v>
      </c>
      <c r="ER12" s="12">
        <v>408</v>
      </c>
      <c r="ES12" s="12">
        <v>0</v>
      </c>
      <c r="ET12" s="12">
        <v>30</v>
      </c>
      <c r="EU12" s="12">
        <v>84</v>
      </c>
      <c r="EV12" s="12">
        <v>0</v>
      </c>
      <c r="EW12" s="12">
        <v>99</v>
      </c>
      <c r="EX12" s="12">
        <v>138</v>
      </c>
      <c r="EY12" s="12">
        <v>1</v>
      </c>
      <c r="EZ12" s="12">
        <v>1</v>
      </c>
      <c r="FA12" s="12">
        <v>0</v>
      </c>
      <c r="FB12" s="12">
        <v>0</v>
      </c>
      <c r="FC12" s="12">
        <v>0</v>
      </c>
      <c r="FD12" s="12">
        <v>58</v>
      </c>
      <c r="FE12" s="12">
        <v>33</v>
      </c>
      <c r="FF12" s="12">
        <v>11</v>
      </c>
      <c r="FG12" s="12">
        <v>0</v>
      </c>
      <c r="FH12" s="12">
        <v>0</v>
      </c>
      <c r="FI12" s="12">
        <v>5</v>
      </c>
      <c r="FJ12" s="12">
        <v>4</v>
      </c>
      <c r="FK12" s="12">
        <v>33</v>
      </c>
    </row>
    <row r="13" spans="1:167">
      <c r="A13" s="9" t="s">
        <v>187</v>
      </c>
      <c r="B13" s="10" t="s">
        <v>188</v>
      </c>
      <c r="C13" s="11">
        <v>1452</v>
      </c>
      <c r="D13" s="11">
        <v>3156149.2770000002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135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33</v>
      </c>
      <c r="AY13" s="12">
        <v>0</v>
      </c>
      <c r="AZ13" s="12">
        <v>0</v>
      </c>
      <c r="BA13" s="12">
        <v>0</v>
      </c>
      <c r="BB13" s="12">
        <v>1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3</v>
      </c>
      <c r="CC13" s="12">
        <v>4</v>
      </c>
      <c r="CD13" s="12">
        <v>0</v>
      </c>
      <c r="CE13" s="12">
        <v>0</v>
      </c>
      <c r="CF13" s="12">
        <v>0</v>
      </c>
      <c r="CG13" s="12">
        <v>3</v>
      </c>
      <c r="CH13" s="12">
        <v>1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20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18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1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2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9</v>
      </c>
      <c r="EK13" s="12">
        <v>0</v>
      </c>
      <c r="EL13" s="12">
        <v>172</v>
      </c>
      <c r="EM13" s="12">
        <v>143</v>
      </c>
      <c r="EN13" s="12">
        <v>33</v>
      </c>
      <c r="EO13" s="12">
        <v>249</v>
      </c>
      <c r="EP13" s="12">
        <v>7</v>
      </c>
      <c r="EQ13" s="12">
        <v>0</v>
      </c>
      <c r="ER13" s="12">
        <v>223</v>
      </c>
      <c r="ES13" s="12">
        <v>1</v>
      </c>
      <c r="ET13" s="12">
        <v>44</v>
      </c>
      <c r="EU13" s="12">
        <v>109</v>
      </c>
      <c r="EV13" s="12">
        <v>3</v>
      </c>
      <c r="EW13" s="12">
        <v>20</v>
      </c>
      <c r="EX13" s="12">
        <v>23</v>
      </c>
      <c r="EY13" s="12">
        <v>0</v>
      </c>
      <c r="EZ13" s="12">
        <v>0</v>
      </c>
      <c r="FA13" s="12">
        <v>4</v>
      </c>
      <c r="FB13" s="12">
        <v>0</v>
      </c>
      <c r="FC13" s="12">
        <v>3</v>
      </c>
      <c r="FD13" s="12">
        <v>5</v>
      </c>
      <c r="FE13" s="12">
        <v>70</v>
      </c>
      <c r="FF13" s="12">
        <v>8</v>
      </c>
      <c r="FG13" s="12">
        <v>0</v>
      </c>
      <c r="FH13" s="12">
        <v>0</v>
      </c>
      <c r="FI13" s="12">
        <v>0</v>
      </c>
      <c r="FJ13" s="12">
        <v>8</v>
      </c>
      <c r="FK13" s="12">
        <v>97</v>
      </c>
    </row>
    <row r="14" spans="1:167">
      <c r="A14" s="9" t="s">
        <v>189</v>
      </c>
      <c r="B14" s="10" t="s">
        <v>188</v>
      </c>
      <c r="C14" s="11">
        <v>1291</v>
      </c>
      <c r="D14" s="11">
        <v>2610032.0729999999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2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113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9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13</v>
      </c>
      <c r="AX14" s="12">
        <v>27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1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1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1</v>
      </c>
      <c r="CT14" s="12">
        <v>17</v>
      </c>
      <c r="CU14" s="12">
        <v>0</v>
      </c>
      <c r="CV14" s="12">
        <v>0</v>
      </c>
      <c r="CW14" s="12">
        <v>1</v>
      </c>
      <c r="CX14" s="12">
        <v>5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1</v>
      </c>
      <c r="DF14" s="12">
        <v>0</v>
      </c>
      <c r="DG14" s="12">
        <v>0</v>
      </c>
      <c r="DH14" s="12">
        <v>0</v>
      </c>
      <c r="DI14" s="12">
        <v>1</v>
      </c>
      <c r="DJ14" s="12">
        <v>0</v>
      </c>
      <c r="DK14" s="12">
        <v>0</v>
      </c>
      <c r="DL14" s="12">
        <v>0</v>
      </c>
      <c r="DM14" s="12">
        <v>6</v>
      </c>
      <c r="DN14" s="12">
        <v>0</v>
      </c>
      <c r="DO14" s="12">
        <v>0</v>
      </c>
      <c r="DP14" s="12">
        <v>0</v>
      </c>
      <c r="DQ14" s="12">
        <v>1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1</v>
      </c>
      <c r="DX14" s="12">
        <v>10</v>
      </c>
      <c r="DY14" s="12">
        <v>0</v>
      </c>
      <c r="DZ14" s="12">
        <v>1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28</v>
      </c>
      <c r="EK14" s="12">
        <v>0</v>
      </c>
      <c r="EL14" s="12">
        <v>165</v>
      </c>
      <c r="EM14" s="12">
        <v>137</v>
      </c>
      <c r="EN14" s="12">
        <v>17</v>
      </c>
      <c r="EO14" s="12">
        <v>125</v>
      </c>
      <c r="EP14" s="12">
        <v>1</v>
      </c>
      <c r="EQ14" s="12">
        <v>0</v>
      </c>
      <c r="ER14" s="12">
        <v>362</v>
      </c>
      <c r="ES14" s="12">
        <v>2</v>
      </c>
      <c r="ET14" s="12">
        <v>26</v>
      </c>
      <c r="EU14" s="12">
        <v>47</v>
      </c>
      <c r="EV14" s="12">
        <v>0</v>
      </c>
      <c r="EW14" s="12">
        <v>39</v>
      </c>
      <c r="EX14" s="12">
        <v>7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29</v>
      </c>
      <c r="FE14" s="12">
        <v>7</v>
      </c>
      <c r="FF14" s="12">
        <v>8</v>
      </c>
      <c r="FG14" s="12">
        <v>15</v>
      </c>
      <c r="FH14" s="12">
        <v>0</v>
      </c>
      <c r="FI14" s="12">
        <v>0</v>
      </c>
      <c r="FJ14" s="12">
        <v>5</v>
      </c>
      <c r="FK14" s="12">
        <v>60</v>
      </c>
    </row>
    <row r="15" spans="1:167">
      <c r="A15" s="9" t="s">
        <v>190</v>
      </c>
      <c r="B15" s="10" t="s">
        <v>188</v>
      </c>
      <c r="C15" s="11">
        <v>1123</v>
      </c>
      <c r="D15" s="11">
        <v>1686294.145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219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3</v>
      </c>
      <c r="AT15" s="12">
        <v>0</v>
      </c>
      <c r="AU15" s="12">
        <v>0</v>
      </c>
      <c r="AV15" s="12">
        <v>0</v>
      </c>
      <c r="AW15" s="12">
        <v>0</v>
      </c>
      <c r="AX15" s="12">
        <v>8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4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1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2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3</v>
      </c>
      <c r="EK15" s="12">
        <v>2</v>
      </c>
      <c r="EL15" s="12">
        <v>192</v>
      </c>
      <c r="EM15" s="12">
        <v>154</v>
      </c>
      <c r="EN15" s="12">
        <v>47</v>
      </c>
      <c r="EO15" s="12">
        <v>81</v>
      </c>
      <c r="EP15" s="12">
        <v>0</v>
      </c>
      <c r="EQ15" s="12">
        <v>6</v>
      </c>
      <c r="ER15" s="12">
        <v>127</v>
      </c>
      <c r="ES15" s="12">
        <v>0</v>
      </c>
      <c r="ET15" s="12">
        <v>14</v>
      </c>
      <c r="EU15" s="12">
        <v>15</v>
      </c>
      <c r="EV15" s="12">
        <v>0</v>
      </c>
      <c r="EW15" s="12">
        <v>14</v>
      </c>
      <c r="EX15" s="12">
        <v>83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70</v>
      </c>
      <c r="FE15" s="12">
        <v>14</v>
      </c>
      <c r="FF15" s="12">
        <v>6</v>
      </c>
      <c r="FG15" s="12">
        <v>0</v>
      </c>
      <c r="FH15" s="12">
        <v>0</v>
      </c>
      <c r="FI15" s="12">
        <v>0</v>
      </c>
      <c r="FJ15" s="12">
        <v>4</v>
      </c>
      <c r="FK15" s="12">
        <v>54</v>
      </c>
    </row>
    <row r="16" spans="1:167">
      <c r="A16" s="9" t="s">
        <v>191</v>
      </c>
      <c r="B16" s="10" t="s">
        <v>188</v>
      </c>
      <c r="C16" s="11">
        <v>1989</v>
      </c>
      <c r="D16" s="11">
        <v>3554788.3110000002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184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6</v>
      </c>
      <c r="AO16" s="12">
        <v>0</v>
      </c>
      <c r="AP16" s="12">
        <v>0</v>
      </c>
      <c r="AQ16" s="12">
        <v>0</v>
      </c>
      <c r="AR16" s="12">
        <v>0</v>
      </c>
      <c r="AS16" s="12">
        <v>1</v>
      </c>
      <c r="AT16" s="12">
        <v>0</v>
      </c>
      <c r="AU16" s="12">
        <v>0</v>
      </c>
      <c r="AV16" s="12">
        <v>0</v>
      </c>
      <c r="AW16" s="12">
        <v>0</v>
      </c>
      <c r="AX16" s="12">
        <v>34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2</v>
      </c>
      <c r="CD16" s="12">
        <v>0</v>
      </c>
      <c r="CE16" s="12">
        <v>0</v>
      </c>
      <c r="CF16" s="12">
        <v>0</v>
      </c>
      <c r="CG16" s="12">
        <v>3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2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3</v>
      </c>
      <c r="CT16" s="12">
        <v>32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14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11</v>
      </c>
      <c r="EB16" s="12">
        <v>13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5</v>
      </c>
      <c r="EK16" s="12">
        <v>21</v>
      </c>
      <c r="EL16" s="12">
        <v>219</v>
      </c>
      <c r="EM16" s="12">
        <v>312</v>
      </c>
      <c r="EN16" s="12">
        <v>15</v>
      </c>
      <c r="EO16" s="12">
        <v>204</v>
      </c>
      <c r="EP16" s="12">
        <v>6</v>
      </c>
      <c r="EQ16" s="12">
        <v>5</v>
      </c>
      <c r="ER16" s="12">
        <v>271</v>
      </c>
      <c r="ES16" s="12">
        <v>16</v>
      </c>
      <c r="ET16" s="12">
        <v>35</v>
      </c>
      <c r="EU16" s="12">
        <v>36</v>
      </c>
      <c r="EV16" s="12">
        <v>0</v>
      </c>
      <c r="EW16" s="12">
        <v>74</v>
      </c>
      <c r="EX16" s="12">
        <v>147</v>
      </c>
      <c r="EY16" s="12">
        <v>1</v>
      </c>
      <c r="EZ16" s="12">
        <v>2</v>
      </c>
      <c r="FA16" s="12">
        <v>0</v>
      </c>
      <c r="FB16" s="12">
        <v>1</v>
      </c>
      <c r="FC16" s="12">
        <v>7</v>
      </c>
      <c r="FD16" s="12">
        <v>179</v>
      </c>
      <c r="FE16" s="12">
        <v>31</v>
      </c>
      <c r="FF16" s="12">
        <v>7</v>
      </c>
      <c r="FG16" s="12">
        <v>1</v>
      </c>
      <c r="FH16" s="12">
        <v>0</v>
      </c>
      <c r="FI16" s="12">
        <v>0</v>
      </c>
      <c r="FJ16" s="12">
        <v>6</v>
      </c>
      <c r="FK16" s="12">
        <v>83</v>
      </c>
    </row>
    <row r="17" spans="1:167">
      <c r="A17" s="9" t="s">
        <v>192</v>
      </c>
      <c r="B17" s="10" t="s">
        <v>193</v>
      </c>
      <c r="C17" s="11">
        <v>1999</v>
      </c>
      <c r="D17" s="11">
        <v>3585425.0669999998</v>
      </c>
      <c r="E17" s="12">
        <v>0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141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1</v>
      </c>
      <c r="AT17" s="12">
        <v>0</v>
      </c>
      <c r="AU17" s="12">
        <v>0</v>
      </c>
      <c r="AV17" s="12">
        <v>0</v>
      </c>
      <c r="AW17" s="12">
        <v>0</v>
      </c>
      <c r="AX17" s="12">
        <v>9</v>
      </c>
      <c r="AY17" s="12">
        <v>0</v>
      </c>
      <c r="AZ17" s="12">
        <v>0</v>
      </c>
      <c r="BA17" s="12">
        <v>0</v>
      </c>
      <c r="BB17" s="12">
        <v>5</v>
      </c>
      <c r="BC17" s="12">
        <v>0</v>
      </c>
      <c r="BD17" s="12">
        <v>0</v>
      </c>
      <c r="BE17" s="12">
        <v>3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9</v>
      </c>
      <c r="BY17" s="12">
        <v>0</v>
      </c>
      <c r="BZ17" s="12">
        <v>0</v>
      </c>
      <c r="CA17" s="12">
        <v>0</v>
      </c>
      <c r="CB17" s="12">
        <v>4</v>
      </c>
      <c r="CC17" s="12">
        <v>10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1</v>
      </c>
      <c r="CN17" s="12">
        <v>0</v>
      </c>
      <c r="CO17" s="12">
        <v>0</v>
      </c>
      <c r="CP17" s="12">
        <v>1</v>
      </c>
      <c r="CQ17" s="12">
        <v>0</v>
      </c>
      <c r="CR17" s="12">
        <v>0</v>
      </c>
      <c r="CS17" s="12">
        <v>1</v>
      </c>
      <c r="CT17" s="12">
        <v>21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6</v>
      </c>
      <c r="DE17" s="12">
        <v>0</v>
      </c>
      <c r="DF17" s="12">
        <v>0</v>
      </c>
      <c r="DG17" s="12">
        <v>0</v>
      </c>
      <c r="DH17" s="12">
        <v>11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3</v>
      </c>
      <c r="DR17" s="12">
        <v>11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9</v>
      </c>
      <c r="DY17" s="12">
        <v>0</v>
      </c>
      <c r="DZ17" s="12">
        <v>3</v>
      </c>
      <c r="EA17" s="12">
        <v>15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3</v>
      </c>
      <c r="EJ17" s="12">
        <v>15</v>
      </c>
      <c r="EK17" s="12">
        <v>1</v>
      </c>
      <c r="EL17" s="12">
        <v>266</v>
      </c>
      <c r="EM17" s="12">
        <v>210</v>
      </c>
      <c r="EN17" s="12">
        <v>114</v>
      </c>
      <c r="EO17" s="12">
        <v>304</v>
      </c>
      <c r="EP17" s="12">
        <v>9</v>
      </c>
      <c r="EQ17" s="12">
        <v>7</v>
      </c>
      <c r="ER17" s="12">
        <v>482</v>
      </c>
      <c r="ES17" s="12">
        <v>0</v>
      </c>
      <c r="ET17" s="12">
        <v>46</v>
      </c>
      <c r="EU17" s="12">
        <v>39</v>
      </c>
      <c r="EV17" s="12">
        <v>0</v>
      </c>
      <c r="EW17" s="12">
        <v>74</v>
      </c>
      <c r="EX17" s="12">
        <v>46</v>
      </c>
      <c r="EY17" s="12">
        <v>0</v>
      </c>
      <c r="EZ17" s="12">
        <v>3</v>
      </c>
      <c r="FA17" s="12">
        <v>7</v>
      </c>
      <c r="FB17" s="12">
        <v>3</v>
      </c>
      <c r="FC17" s="12">
        <v>8</v>
      </c>
      <c r="FD17" s="12">
        <v>2</v>
      </c>
      <c r="FE17" s="12">
        <v>11</v>
      </c>
      <c r="FF17" s="12">
        <v>10</v>
      </c>
      <c r="FG17" s="12">
        <v>2</v>
      </c>
      <c r="FH17" s="12">
        <v>0</v>
      </c>
      <c r="FI17" s="12">
        <v>5</v>
      </c>
      <c r="FJ17" s="12">
        <v>4</v>
      </c>
      <c r="FK17" s="12">
        <v>62</v>
      </c>
    </row>
    <row r="18" spans="1:167" s="22" customFormat="1">
      <c r="A18" s="18" t="s">
        <v>194</v>
      </c>
      <c r="B18" s="19" t="s">
        <v>193</v>
      </c>
      <c r="C18" s="20">
        <v>1477</v>
      </c>
      <c r="D18" s="20">
        <v>2112417.7350000003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65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  <c r="BG18" s="21">
        <v>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0</v>
      </c>
      <c r="CA18" s="21">
        <v>0</v>
      </c>
      <c r="CB18" s="21">
        <v>0</v>
      </c>
      <c r="CC18" s="21">
        <v>0</v>
      </c>
      <c r="CD18" s="21">
        <v>0</v>
      </c>
      <c r="CE18" s="21">
        <v>0</v>
      </c>
      <c r="CF18" s="21">
        <v>0</v>
      </c>
      <c r="CG18" s="21">
        <v>0</v>
      </c>
      <c r="CH18" s="21">
        <v>0</v>
      </c>
      <c r="CI18" s="21">
        <v>0</v>
      </c>
      <c r="CJ18" s="21">
        <v>0</v>
      </c>
      <c r="CK18" s="21">
        <v>0</v>
      </c>
      <c r="CL18" s="21">
        <v>0</v>
      </c>
      <c r="CM18" s="21">
        <v>0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0</v>
      </c>
      <c r="CU18" s="21">
        <v>0</v>
      </c>
      <c r="CV18" s="21">
        <v>0</v>
      </c>
      <c r="CW18" s="21">
        <v>0</v>
      </c>
      <c r="CX18" s="21">
        <v>0</v>
      </c>
      <c r="CY18" s="21">
        <v>0</v>
      </c>
      <c r="CZ18" s="21">
        <v>0</v>
      </c>
      <c r="DA18" s="21">
        <v>1</v>
      </c>
      <c r="DB18" s="21">
        <v>0</v>
      </c>
      <c r="DC18" s="21">
        <v>0</v>
      </c>
      <c r="DD18" s="21">
        <v>0</v>
      </c>
      <c r="DE18" s="21">
        <v>0</v>
      </c>
      <c r="DF18" s="21">
        <v>0</v>
      </c>
      <c r="DG18" s="21">
        <v>0</v>
      </c>
      <c r="DH18" s="21">
        <v>0</v>
      </c>
      <c r="DI18" s="21">
        <v>0</v>
      </c>
      <c r="DJ18" s="21">
        <v>0</v>
      </c>
      <c r="DK18" s="21">
        <v>0</v>
      </c>
      <c r="DL18" s="21">
        <v>0</v>
      </c>
      <c r="DM18" s="21">
        <v>0</v>
      </c>
      <c r="DN18" s="21">
        <v>0</v>
      </c>
      <c r="DO18" s="21">
        <v>0</v>
      </c>
      <c r="DP18" s="21">
        <v>0</v>
      </c>
      <c r="DQ18" s="21">
        <v>0</v>
      </c>
      <c r="DR18" s="21">
        <v>0</v>
      </c>
      <c r="DS18" s="21">
        <v>0</v>
      </c>
      <c r="DT18" s="21">
        <v>0</v>
      </c>
      <c r="DU18" s="21">
        <v>0</v>
      </c>
      <c r="DV18" s="21">
        <v>0</v>
      </c>
      <c r="DW18" s="21">
        <v>0</v>
      </c>
      <c r="DX18" s="21">
        <v>7</v>
      </c>
      <c r="DY18" s="21">
        <v>0</v>
      </c>
      <c r="DZ18" s="21">
        <v>0</v>
      </c>
      <c r="EA18" s="21">
        <v>0</v>
      </c>
      <c r="EB18" s="21">
        <v>1</v>
      </c>
      <c r="EC18" s="21">
        <v>0</v>
      </c>
      <c r="ED18" s="21">
        <v>0</v>
      </c>
      <c r="EE18" s="21">
        <v>0</v>
      </c>
      <c r="EF18" s="21">
        <v>0</v>
      </c>
      <c r="EG18" s="21">
        <v>0</v>
      </c>
      <c r="EH18" s="21">
        <v>0</v>
      </c>
      <c r="EI18" s="21">
        <v>0</v>
      </c>
      <c r="EJ18" s="21">
        <v>0</v>
      </c>
      <c r="EK18" s="21">
        <v>0</v>
      </c>
      <c r="EL18" s="21">
        <v>340</v>
      </c>
      <c r="EM18" s="21">
        <v>191</v>
      </c>
      <c r="EN18" s="21">
        <v>13</v>
      </c>
      <c r="EO18" s="21">
        <v>233</v>
      </c>
      <c r="EP18" s="21">
        <v>0</v>
      </c>
      <c r="EQ18" s="21">
        <v>3</v>
      </c>
      <c r="ER18" s="21">
        <v>387</v>
      </c>
      <c r="ES18" s="21">
        <v>6</v>
      </c>
      <c r="ET18" s="21">
        <v>16</v>
      </c>
      <c r="EU18" s="21">
        <v>18</v>
      </c>
      <c r="EV18" s="21">
        <v>0</v>
      </c>
      <c r="EW18" s="21">
        <v>77</v>
      </c>
      <c r="EX18" s="21">
        <v>44</v>
      </c>
      <c r="EY18" s="21">
        <v>0</v>
      </c>
      <c r="EZ18" s="21">
        <v>0</v>
      </c>
      <c r="FA18" s="21">
        <v>0</v>
      </c>
      <c r="FB18" s="21">
        <v>1</v>
      </c>
      <c r="FC18" s="21">
        <v>0</v>
      </c>
      <c r="FD18" s="21">
        <v>6</v>
      </c>
      <c r="FE18" s="21">
        <v>0</v>
      </c>
      <c r="FF18" s="21">
        <v>15</v>
      </c>
      <c r="FG18" s="21">
        <v>0</v>
      </c>
      <c r="FH18" s="21">
        <v>0</v>
      </c>
      <c r="FI18" s="21">
        <v>0</v>
      </c>
      <c r="FJ18" s="21">
        <v>1</v>
      </c>
      <c r="FK18" s="21">
        <v>52</v>
      </c>
    </row>
    <row r="19" spans="1:167">
      <c r="A19" s="9" t="s">
        <v>195</v>
      </c>
      <c r="B19" s="10" t="s">
        <v>193</v>
      </c>
      <c r="C19" s="11">
        <v>347</v>
      </c>
      <c r="D19" s="11">
        <v>420761.69000000006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3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4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54</v>
      </c>
      <c r="EM19" s="12">
        <v>59</v>
      </c>
      <c r="EN19" s="12">
        <v>0</v>
      </c>
      <c r="EO19" s="12">
        <v>51</v>
      </c>
      <c r="EP19" s="12">
        <v>0</v>
      </c>
      <c r="EQ19" s="12">
        <v>1</v>
      </c>
      <c r="ER19" s="12">
        <v>148</v>
      </c>
      <c r="ES19" s="12">
        <v>0</v>
      </c>
      <c r="ET19" s="12">
        <v>5</v>
      </c>
      <c r="EU19" s="12">
        <v>4</v>
      </c>
      <c r="EV19" s="12">
        <v>0</v>
      </c>
      <c r="EW19" s="12">
        <v>18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</row>
    <row r="20" spans="1:167">
      <c r="A20" s="9" t="s">
        <v>196</v>
      </c>
      <c r="B20" s="10" t="s">
        <v>197</v>
      </c>
      <c r="C20" s="11">
        <v>1416</v>
      </c>
      <c r="D20" s="11">
        <v>2360690.9850000003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83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27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6</v>
      </c>
      <c r="AX20" s="12">
        <v>15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7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12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11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2</v>
      </c>
      <c r="DY20" s="12">
        <v>0</v>
      </c>
      <c r="DZ20" s="12">
        <v>0</v>
      </c>
      <c r="EA20" s="12">
        <v>0</v>
      </c>
      <c r="EB20" s="12">
        <v>11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7</v>
      </c>
      <c r="EK20" s="12">
        <v>0</v>
      </c>
      <c r="EL20" s="12">
        <v>211</v>
      </c>
      <c r="EM20" s="12">
        <v>110</v>
      </c>
      <c r="EN20" s="12">
        <v>40</v>
      </c>
      <c r="EO20" s="12">
        <v>210</v>
      </c>
      <c r="EP20" s="12">
        <v>3</v>
      </c>
      <c r="EQ20" s="12">
        <v>10</v>
      </c>
      <c r="ER20" s="12">
        <v>273</v>
      </c>
      <c r="ES20" s="12">
        <v>1</v>
      </c>
      <c r="ET20" s="12">
        <v>20</v>
      </c>
      <c r="EU20" s="12">
        <v>42</v>
      </c>
      <c r="EV20" s="12">
        <v>0</v>
      </c>
      <c r="EW20" s="12">
        <v>18</v>
      </c>
      <c r="EX20" s="12">
        <v>35</v>
      </c>
      <c r="EY20" s="12">
        <v>6</v>
      </c>
      <c r="EZ20" s="12">
        <v>4</v>
      </c>
      <c r="FA20" s="12">
        <v>89</v>
      </c>
      <c r="FB20" s="12">
        <v>0</v>
      </c>
      <c r="FC20" s="12">
        <v>22</v>
      </c>
      <c r="FD20" s="12">
        <v>51</v>
      </c>
      <c r="FE20" s="12">
        <v>24</v>
      </c>
      <c r="FF20" s="12">
        <v>11</v>
      </c>
      <c r="FG20" s="12">
        <v>15</v>
      </c>
      <c r="FH20" s="12">
        <v>1</v>
      </c>
      <c r="FI20" s="12">
        <v>2</v>
      </c>
      <c r="FJ20" s="12">
        <v>3</v>
      </c>
      <c r="FK20" s="12">
        <v>33</v>
      </c>
    </row>
    <row r="21" spans="1:167">
      <c r="A21" s="9" t="s">
        <v>198</v>
      </c>
      <c r="B21" s="10" t="s">
        <v>197</v>
      </c>
      <c r="C21" s="11">
        <v>2426</v>
      </c>
      <c r="D21" s="11">
        <v>4123925.9649999994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3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17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3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17</v>
      </c>
      <c r="CU21" s="12">
        <v>0</v>
      </c>
      <c r="CV21" s="12">
        <v>0</v>
      </c>
      <c r="CW21" s="12">
        <v>0</v>
      </c>
      <c r="CX21" s="12">
        <v>1</v>
      </c>
      <c r="CY21" s="12">
        <v>0</v>
      </c>
      <c r="CZ21" s="12">
        <v>0</v>
      </c>
      <c r="DA21" s="12">
        <v>4</v>
      </c>
      <c r="DB21" s="12">
        <v>0</v>
      </c>
      <c r="DC21" s="12">
        <v>0</v>
      </c>
      <c r="DD21" s="12">
        <v>0</v>
      </c>
      <c r="DE21" s="12">
        <v>2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5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8</v>
      </c>
      <c r="DY21" s="12">
        <v>0</v>
      </c>
      <c r="DZ21" s="12">
        <v>0</v>
      </c>
      <c r="EA21" s="12">
        <v>0</v>
      </c>
      <c r="EB21" s="12">
        <v>18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53</v>
      </c>
      <c r="EK21" s="12">
        <v>6</v>
      </c>
      <c r="EL21" s="12">
        <v>587</v>
      </c>
      <c r="EM21" s="12">
        <v>324</v>
      </c>
      <c r="EN21" s="12">
        <v>30</v>
      </c>
      <c r="EO21" s="12">
        <v>379</v>
      </c>
      <c r="EP21" s="12">
        <v>168</v>
      </c>
      <c r="EQ21" s="12">
        <v>4</v>
      </c>
      <c r="ER21" s="12">
        <v>371</v>
      </c>
      <c r="ES21" s="12">
        <v>9</v>
      </c>
      <c r="ET21" s="12">
        <v>23</v>
      </c>
      <c r="EU21" s="12">
        <v>58</v>
      </c>
      <c r="EV21" s="12">
        <v>0</v>
      </c>
      <c r="EW21" s="12">
        <v>48</v>
      </c>
      <c r="EX21" s="12">
        <v>0</v>
      </c>
      <c r="EY21" s="12">
        <v>2</v>
      </c>
      <c r="EZ21" s="12">
        <v>1</v>
      </c>
      <c r="FA21" s="12">
        <v>2</v>
      </c>
      <c r="FB21" s="12">
        <v>3</v>
      </c>
      <c r="FC21" s="12">
        <v>6</v>
      </c>
      <c r="FD21" s="12">
        <v>77</v>
      </c>
      <c r="FE21" s="12">
        <v>41</v>
      </c>
      <c r="FF21" s="12">
        <v>19</v>
      </c>
      <c r="FG21" s="12">
        <v>31</v>
      </c>
      <c r="FH21" s="12">
        <v>0</v>
      </c>
      <c r="FI21" s="12">
        <v>0</v>
      </c>
      <c r="FJ21" s="12">
        <v>5</v>
      </c>
      <c r="FK21" s="12">
        <v>90</v>
      </c>
    </row>
    <row r="22" spans="1:167">
      <c r="A22" s="17" t="s">
        <v>199</v>
      </c>
      <c r="B22" s="17"/>
      <c r="C22" s="13">
        <v>29505</v>
      </c>
      <c r="D22" s="13">
        <v>47111825.135999992</v>
      </c>
      <c r="E22" s="14">
        <v>0</v>
      </c>
      <c r="F22" s="14">
        <v>2</v>
      </c>
      <c r="G22" s="14">
        <v>3</v>
      </c>
      <c r="H22" s="14">
        <v>0</v>
      </c>
      <c r="I22" s="14">
        <v>4</v>
      </c>
      <c r="J22" s="14">
        <v>0</v>
      </c>
      <c r="K22" s="14">
        <v>0</v>
      </c>
      <c r="L22" s="14">
        <v>0</v>
      </c>
      <c r="M22" s="14">
        <v>1</v>
      </c>
      <c r="N22" s="14">
        <v>0</v>
      </c>
      <c r="O22" s="14">
        <v>0</v>
      </c>
      <c r="P22" s="14">
        <v>3</v>
      </c>
      <c r="Q22" s="14">
        <v>0</v>
      </c>
      <c r="R22" s="14">
        <v>0</v>
      </c>
      <c r="S22" s="14">
        <v>0</v>
      </c>
      <c r="T22" s="14">
        <v>0</v>
      </c>
      <c r="U22" s="14">
        <v>1</v>
      </c>
      <c r="V22" s="14">
        <v>1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1923</v>
      </c>
      <c r="AC22" s="14">
        <v>0</v>
      </c>
      <c r="AD22" s="14">
        <v>0</v>
      </c>
      <c r="AE22" s="14">
        <v>2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27</v>
      </c>
      <c r="AM22" s="14">
        <v>0</v>
      </c>
      <c r="AN22" s="14">
        <v>15</v>
      </c>
      <c r="AO22" s="14">
        <v>0</v>
      </c>
      <c r="AP22" s="14">
        <v>0</v>
      </c>
      <c r="AQ22" s="14">
        <v>0</v>
      </c>
      <c r="AR22" s="14">
        <v>3</v>
      </c>
      <c r="AS22" s="14">
        <v>5</v>
      </c>
      <c r="AT22" s="14">
        <v>1</v>
      </c>
      <c r="AU22" s="14">
        <v>0</v>
      </c>
      <c r="AV22" s="14">
        <v>2</v>
      </c>
      <c r="AW22" s="14">
        <v>22</v>
      </c>
      <c r="AX22" s="14">
        <v>167</v>
      </c>
      <c r="AY22" s="14">
        <v>0</v>
      </c>
      <c r="AZ22" s="14">
        <v>0</v>
      </c>
      <c r="BA22" s="14">
        <v>0</v>
      </c>
      <c r="BB22" s="14">
        <v>6</v>
      </c>
      <c r="BC22" s="14">
        <v>0</v>
      </c>
      <c r="BD22" s="14">
        <v>0</v>
      </c>
      <c r="BE22" s="14">
        <v>14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1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1</v>
      </c>
      <c r="BU22" s="14">
        <v>0</v>
      </c>
      <c r="BV22" s="14">
        <v>0</v>
      </c>
      <c r="BW22" s="14">
        <v>0</v>
      </c>
      <c r="BX22" s="14">
        <v>11</v>
      </c>
      <c r="BY22" s="14">
        <v>0</v>
      </c>
      <c r="BZ22" s="14">
        <v>0</v>
      </c>
      <c r="CA22" s="14">
        <v>0</v>
      </c>
      <c r="CB22" s="14">
        <v>10</v>
      </c>
      <c r="CC22" s="14">
        <v>20</v>
      </c>
      <c r="CD22" s="14">
        <v>0</v>
      </c>
      <c r="CE22" s="14">
        <v>0</v>
      </c>
      <c r="CF22" s="14">
        <v>0</v>
      </c>
      <c r="CG22" s="14">
        <v>6</v>
      </c>
      <c r="CH22" s="14">
        <v>5</v>
      </c>
      <c r="CI22" s="14">
        <v>0</v>
      </c>
      <c r="CJ22" s="14">
        <v>2</v>
      </c>
      <c r="CK22" s="14">
        <v>0</v>
      </c>
      <c r="CL22" s="14">
        <v>0</v>
      </c>
      <c r="CM22" s="14">
        <v>78</v>
      </c>
      <c r="CN22" s="14">
        <v>1</v>
      </c>
      <c r="CO22" s="14">
        <v>0</v>
      </c>
      <c r="CP22" s="14">
        <v>2</v>
      </c>
      <c r="CQ22" s="14">
        <v>0</v>
      </c>
      <c r="CR22" s="14">
        <v>1</v>
      </c>
      <c r="CS22" s="14">
        <v>8</v>
      </c>
      <c r="CT22" s="14">
        <v>217</v>
      </c>
      <c r="CU22" s="14">
        <v>0</v>
      </c>
      <c r="CV22" s="14">
        <v>0</v>
      </c>
      <c r="CW22" s="14">
        <v>1</v>
      </c>
      <c r="CX22" s="14">
        <v>7</v>
      </c>
      <c r="CY22" s="14">
        <v>0</v>
      </c>
      <c r="CZ22" s="14">
        <v>0</v>
      </c>
      <c r="DA22" s="14">
        <v>70</v>
      </c>
      <c r="DB22" s="14">
        <v>0</v>
      </c>
      <c r="DC22" s="14">
        <v>0</v>
      </c>
      <c r="DD22" s="14">
        <v>6</v>
      </c>
      <c r="DE22" s="14">
        <v>3</v>
      </c>
      <c r="DF22" s="14">
        <v>0</v>
      </c>
      <c r="DG22" s="14">
        <v>0</v>
      </c>
      <c r="DH22" s="14">
        <v>11</v>
      </c>
      <c r="DI22" s="14">
        <v>1</v>
      </c>
      <c r="DJ22" s="14">
        <v>0</v>
      </c>
      <c r="DK22" s="14">
        <v>2</v>
      </c>
      <c r="DL22" s="14">
        <v>0</v>
      </c>
      <c r="DM22" s="14">
        <v>9</v>
      </c>
      <c r="DN22" s="14">
        <v>0</v>
      </c>
      <c r="DO22" s="14">
        <v>6</v>
      </c>
      <c r="DP22" s="14">
        <v>0</v>
      </c>
      <c r="DQ22" s="14">
        <v>5</v>
      </c>
      <c r="DR22" s="14">
        <v>11</v>
      </c>
      <c r="DS22" s="14">
        <v>0</v>
      </c>
      <c r="DT22" s="14">
        <v>0</v>
      </c>
      <c r="DU22" s="14">
        <v>0</v>
      </c>
      <c r="DV22" s="14">
        <v>0</v>
      </c>
      <c r="DW22" s="14">
        <v>1</v>
      </c>
      <c r="DX22" s="14">
        <v>58</v>
      </c>
      <c r="DY22" s="14">
        <v>0</v>
      </c>
      <c r="DZ22" s="14">
        <v>4</v>
      </c>
      <c r="EA22" s="14">
        <v>61</v>
      </c>
      <c r="EB22" s="14">
        <v>69</v>
      </c>
      <c r="EC22" s="14">
        <v>0</v>
      </c>
      <c r="ED22" s="14">
        <v>3</v>
      </c>
      <c r="EE22" s="14">
        <v>1</v>
      </c>
      <c r="EF22" s="14">
        <v>0</v>
      </c>
      <c r="EG22" s="14">
        <v>0</v>
      </c>
      <c r="EH22" s="14">
        <v>0</v>
      </c>
      <c r="EI22" s="14">
        <v>5</v>
      </c>
      <c r="EJ22" s="14">
        <v>170</v>
      </c>
      <c r="EK22" s="14">
        <v>194</v>
      </c>
      <c r="EL22" s="14">
        <v>4165</v>
      </c>
      <c r="EM22" s="14">
        <v>3479</v>
      </c>
      <c r="EN22" s="14">
        <v>952</v>
      </c>
      <c r="EO22" s="14">
        <v>4337</v>
      </c>
      <c r="EP22" s="14">
        <v>216</v>
      </c>
      <c r="EQ22" s="14">
        <v>301</v>
      </c>
      <c r="ER22" s="14">
        <v>5372</v>
      </c>
      <c r="ES22" s="14">
        <v>835</v>
      </c>
      <c r="ET22" s="14">
        <v>469</v>
      </c>
      <c r="EU22" s="14">
        <v>706</v>
      </c>
      <c r="EV22" s="14">
        <v>3</v>
      </c>
      <c r="EW22" s="14">
        <v>660</v>
      </c>
      <c r="EX22" s="14">
        <v>1247</v>
      </c>
      <c r="EY22" s="14">
        <v>15</v>
      </c>
      <c r="EZ22" s="14">
        <v>34</v>
      </c>
      <c r="FA22" s="14">
        <v>360</v>
      </c>
      <c r="FB22" s="14">
        <v>9</v>
      </c>
      <c r="FC22" s="14">
        <v>237</v>
      </c>
      <c r="FD22" s="14">
        <v>997</v>
      </c>
      <c r="FE22" s="14">
        <v>404</v>
      </c>
      <c r="FF22" s="14">
        <v>161</v>
      </c>
      <c r="FG22" s="14">
        <v>65</v>
      </c>
      <c r="FH22" s="14">
        <v>1</v>
      </c>
      <c r="FI22" s="14">
        <v>23</v>
      </c>
      <c r="FJ22" s="14">
        <v>55</v>
      </c>
      <c r="FK22" s="14">
        <v>1139</v>
      </c>
    </row>
  </sheetData>
  <mergeCells count="5">
    <mergeCell ref="A1:B3"/>
    <mergeCell ref="C1:D1"/>
    <mergeCell ref="C2:D2"/>
    <mergeCell ref="C3:D3"/>
    <mergeCell ref="A22:B22"/>
  </mergeCells>
  <conditionalFormatting sqref="DZ4:EB4">
    <cfRule type="duplicateValues" dxfId="1" priority="1"/>
  </conditionalFormatting>
  <conditionalFormatting sqref="E4:DY4 EC4:FK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2020-09-17T03:38:10Z</dcterms:modified>
</cp:coreProperties>
</file>