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105" s="1"/>
  <c r="D43"/>
  <c r="D45"/>
  <c r="D47"/>
  <c r="D51"/>
  <c r="D66"/>
  <c r="D72"/>
  <c r="D82"/>
  <c r="D87"/>
  <c r="D98"/>
  <c r="D92" l="1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<sst xmlns="http://schemas.openxmlformats.org/spreadsheetml/2006/main" count="213" uniqueCount="144">
  <si>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</si>
  <si>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</si>
  <si>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</si>
  <si>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</si>
  <si>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</si>
  <si>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</si>
  <si>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</si>
  <si>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</si>
  <si>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</si>
  <si>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</si>
  <si>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</si>
  <si>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</si>
  <si>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</si>
  <si>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</si>
  <si>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</si>
  <si>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</si>
  <si>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</si>
  <si>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</si>
  <si>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</si>
  <si>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</si>
  <si>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</si>
  <si>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</si>
  <si>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</si>
  <si>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</si>
  <si>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</si>
  <si>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</si>
  <si>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</si>
  <si>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</si>
  <si>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</si>
  <si>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</si>
  <si>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</si>
  <si>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</si>
  <si>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</si>
  <si>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</si>
  <si>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</si>
  <si>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</si>
  <si>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</si>
  <si>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</si>
  <si>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</si>
  <si>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</si>
  <si>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</si>
  <si>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</si>
  <si>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</si>
  <si>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</si>
  <si>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</si>
  <si>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</si>
  <si>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</si>
  <si>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</si>
  <si>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</si>
  <si>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</si>
  <si>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</si>
  <si>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</si>
  <si>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</si>
  <si>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</si>
  <si>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</si>
  <si>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</si>
  <si>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</si>
  <si>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</si>
  <si>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</si>
  <si>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</si>
  <si>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</si>
  <si>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</si>
  <si>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</si>
  <si>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</si>
  <si>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</si>
  <si>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</si>
  <si>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</si>
  <si>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</si>
  <si>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</si>
  <si>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</si>
  <si>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</si>
  <si>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</si>
  <si>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</si>
  <si>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</si>
  <si>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</si>
  <si>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</si>
  <si>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</si>
  <si>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</si>
  <si>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</si>
  <si>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</si>
  <si>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</si>
  <si>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</si>
  <si>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</si>
  <si>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</si>
  <si>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</si>
  <si>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</si>
  <si>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</si>
  <si>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</si>
  <si>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</si>
  <si>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</si>
  <si>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</si>
  <si>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</si>
  <si>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</si>
  <si>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</si>
  <si>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</si>
  <si>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</si>
  <si>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</si>
  <si>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</si>
  <si>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</si>
  <si>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</si>
  <si>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</si>
  <si>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</si>
  <si>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</si>
  <si>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</si>
  <si>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</si>
  <si>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</si>
  <si>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</si>
  <si>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</si>
  <si>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</si>
  <si>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</si>
  <si>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</si>
  <si>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</si>
  <si>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</si>
  <si>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</si>
  <si>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</si>
  <si>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</si>
  <si>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</si>
  <si>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</si>
  <si>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</si>
  <si>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</si>
  <si>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</si>
  <si>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</si>
  <si>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</si>
  <si>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</si>
  <si>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</si>
  <si>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</si>
  <si>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</si>
  <si>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</si>
  <si>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</si>
  <si>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</si>
  <si>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</si>
  <si>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</si>
  <si>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</si>
  <si>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</si>
  <si>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</si>
  <si>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</si>
  <si>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</si>
  <si>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</si>
  <si>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</si>
  <si>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</si>
  <si>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</si>
  <si>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</si>
  <si>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</si>
  <si>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17.06.2020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</si>
</sst>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14" sqref="I114:I11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 hidden="1">
      <c r="A15" s="5" t="s">
        <v>134</v>
      </c>
      <c r="B15" s="6">
        <v>897.24</v>
      </c>
      <c r="C15" s="5"/>
      <c r="D15" s="7">
        <f t="shared" si="0"/>
        <v>0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92</v>
      </c>
      <c r="B20" s="6">
        <v>794.06</v>
      </c>
      <c r="C20" s="5"/>
      <c r="D20" s="7">
        <f t="shared" si="0"/>
        <v>0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>
      <c r="A27" s="5" t="s">
        <v>86</v>
      </c>
      <c r="B27" s="6">
        <v>907.26</v>
      </c>
      <c r="C27" s="5">
        <v>140</v>
      </c>
      <c r="D27" s="7">
        <f t="shared" si="0"/>
        <v>127016.4</v>
      </c>
      <c r="E27" s="40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 hidden="1">
      <c r="A33" s="24" t="s">
        <v>132</v>
      </c>
      <c r="B33" s="38">
        <v>848.12</v>
      </c>
      <c r="C33" s="24"/>
      <c r="D33" s="39">
        <f t="shared" si="0"/>
        <v>0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>
      <c r="A48" s="24" t="s">
        <v>110</v>
      </c>
      <c r="B48" s="38">
        <v>5792.76</v>
      </c>
      <c r="C48" s="24">
        <v>20</v>
      </c>
      <c r="D48" s="39">
        <f t="shared" si="1"/>
        <v>115855.20000000001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>
      <c r="A51" s="24" t="s">
        <v>59</v>
      </c>
      <c r="B51" s="38">
        <v>5383.43</v>
      </c>
      <c r="C51" s="24">
        <v>20</v>
      </c>
      <c r="D51" s="39">
        <f t="shared" si="1"/>
        <v>107668.6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 hidden="1">
      <c r="A104" s="5" t="s">
        <v>127</v>
      </c>
      <c r="B104" s="6">
        <v>10133.07</v>
      </c>
      <c r="C104" s="5"/>
      <c r="D104" s="7">
        <f>C104*B104</f>
        <v>0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SUBTOTAL(9,C27:C104)</f>
        <v>180</v>
      </c>
      <c r="D105" s="12">
        <f>SUBTOTAL(9,D27:D104)</f>
        <v>350540.2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350000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350000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2020-06-17T06:04:26Z</dcterms:modified>
</cp:coreProperties>
</file>