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305" tabRatio="691" firstSheet="2" activeTab="3"/>
  </bookViews>
  <sheets>
    <sheet name="Sheet1" sheetId="78" state="hidden" r:id="rId1"/>
    <sheet name="Sheet2" sheetId="79" state="hidden" r:id="rId2"/>
    <sheet name="June'20 Incentive" sheetId="73" r:id="rId3"/>
    <sheet name="Sheet3" sheetId="80" r:id="rId4"/>
  </sheets>
  <definedNames>
    <definedName name="_xlnm._FilterDatabase" localSheetId="2" hidden="1">'June''20 Incentive'!$A$5:$Q$22</definedName>
  </definedNames>
  <calcPr calcId="124519"/>
  <pivotCaches>
    <pivotCache cacheId="0" r:id="rId5"/>
    <pivotCache cacheId="1" r:id="rId6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0"/>
</calcChain>
</file>

<file path=xl/sharedStrings.xml><?xml version="1.0" encoding="utf-8"?>
<sst xmlns="http://schemas.openxmlformats.org/spreadsheetml/2006/main" count="600" uniqueCount="292">
  <si>
    <t>Retail ID</t>
  </si>
  <si>
    <t>Retail Name</t>
  </si>
  <si>
    <t>M/S Faiz Enterprise</t>
  </si>
  <si>
    <t>Mridha Telecom</t>
  </si>
  <si>
    <t>M/S Saad Telecom</t>
  </si>
  <si>
    <t>M/S. Rasel Enterprise</t>
  </si>
  <si>
    <t>Winner Electronics</t>
  </si>
  <si>
    <t>Desh Link</t>
  </si>
  <si>
    <t>Toushi Mobile Showroom &amp; Servicing</t>
  </si>
  <si>
    <t>M/S. National Electronics</t>
  </si>
  <si>
    <t>My Fone</t>
  </si>
  <si>
    <t>Bismillah Telecom</t>
  </si>
  <si>
    <t>One Telecom</t>
  </si>
  <si>
    <t>Dhaka Telecom</t>
  </si>
  <si>
    <t>Salim Telecom &amp; Electronics</t>
  </si>
  <si>
    <t>Prime Mobile Center</t>
  </si>
  <si>
    <t>M Enterprise</t>
  </si>
  <si>
    <t>M/S. Alam Trade Link</t>
  </si>
  <si>
    <t>Star Telecom</t>
  </si>
  <si>
    <t>Mobile Shop</t>
  </si>
  <si>
    <t>Fantasy Telecom</t>
  </si>
  <si>
    <t>Shahin Telecom</t>
  </si>
  <si>
    <t>Polly Mobile Distribution</t>
  </si>
  <si>
    <t>Satkania Store</t>
  </si>
  <si>
    <t>Toyabiya Telecom</t>
  </si>
  <si>
    <t>Mobile Heaven</t>
  </si>
  <si>
    <t>Biponon Communications</t>
  </si>
  <si>
    <t>Hello Mobile</t>
  </si>
  <si>
    <t>Mobile World</t>
  </si>
  <si>
    <t>M/S. Panguchi Enterprise</t>
  </si>
  <si>
    <t>Biswa Bani Telecom</t>
  </si>
  <si>
    <t>Ideal Communication</t>
  </si>
  <si>
    <t>Max Tel</t>
  </si>
  <si>
    <t>M. R. Traders</t>
  </si>
  <si>
    <t>Mobile Plus</t>
  </si>
  <si>
    <t>Mohima Telecom</t>
  </si>
  <si>
    <t>Shadhin Telecom</t>
  </si>
  <si>
    <t>Konica Trading</t>
  </si>
  <si>
    <t>Hello Prithibi</t>
  </si>
  <si>
    <t>S S Enterprise</t>
  </si>
  <si>
    <t>Mobile Clinic</t>
  </si>
  <si>
    <t>Mobile House</t>
  </si>
  <si>
    <t>Mobile point</t>
  </si>
  <si>
    <t>Rathura Enterprise</t>
  </si>
  <si>
    <t>Shaheen Multimedia &amp; Telecom</t>
  </si>
  <si>
    <t>M/S. Sujan Telecom</t>
  </si>
  <si>
    <t>F N Traders</t>
  </si>
  <si>
    <t>Alif Telecom</t>
  </si>
  <si>
    <t>Repon Enterprise</t>
  </si>
  <si>
    <t>M/S Zaman Enterprise</t>
  </si>
  <si>
    <t>M/S Siddique Enterprise</t>
  </si>
  <si>
    <t>Rathura Enterprise-2</t>
  </si>
  <si>
    <t>Shisha Stationary &amp; Electronics</t>
  </si>
  <si>
    <t>M/S. Mukul Enterprise</t>
  </si>
  <si>
    <t>M/S. Sumon Telecoms</t>
  </si>
  <si>
    <t>New Samanta Telecom</t>
  </si>
  <si>
    <t>Noor Electronics</t>
  </si>
  <si>
    <t>Hello Rajshahi</t>
  </si>
  <si>
    <t>Haque Enterprise</t>
  </si>
  <si>
    <t>Satata Enterprise</t>
  </si>
  <si>
    <t>RET-07856</t>
  </si>
  <si>
    <t>Desh Telecom</t>
  </si>
  <si>
    <t>RET-07918</t>
  </si>
  <si>
    <t>Dighi Telecom</t>
  </si>
  <si>
    <t>S.M Tel</t>
  </si>
  <si>
    <t>M/S Chowdhury Enterprise</t>
  </si>
  <si>
    <t>RET-07843</t>
  </si>
  <si>
    <t>Jilani Mobile Center</t>
  </si>
  <si>
    <t>Hello Naogaon</t>
  </si>
  <si>
    <t>RET-21937</t>
  </si>
  <si>
    <t>RET-08632</t>
  </si>
  <si>
    <t>Muna Mobile Plus</t>
  </si>
  <si>
    <t>RET-18552</t>
  </si>
  <si>
    <t>Rose Mobile Point</t>
  </si>
  <si>
    <t>RET-08678</t>
  </si>
  <si>
    <t>S.S Telecom</t>
  </si>
  <si>
    <t>RET-08755</t>
  </si>
  <si>
    <t>Shapla Telecom</t>
  </si>
  <si>
    <t>RET-07858</t>
  </si>
  <si>
    <t>Tuhin Mobile center</t>
  </si>
  <si>
    <t>Feroz Telecom</t>
  </si>
  <si>
    <t>Shahil Distribution</t>
  </si>
  <si>
    <t>Pacific Electronics</t>
  </si>
  <si>
    <t>New Sarker Electronics</t>
  </si>
  <si>
    <t>Pacific Electronics-2</t>
  </si>
  <si>
    <t>Tarek &amp; Brothers</t>
  </si>
  <si>
    <t>Paul Telecom</t>
  </si>
  <si>
    <t>Missing Link Trade and Distribution</t>
  </si>
  <si>
    <t>World Media</t>
  </si>
  <si>
    <t>Satata Mobile Centre</t>
  </si>
  <si>
    <t>Sarker Telecom</t>
  </si>
  <si>
    <t>Zeshan Telecom</t>
  </si>
  <si>
    <t>New Era Telecom</t>
  </si>
  <si>
    <t>Samiya Telecom-2</t>
  </si>
  <si>
    <t>Gopa Telecom</t>
  </si>
  <si>
    <t>Star Tel</t>
  </si>
  <si>
    <t>Zaara Corporation</t>
  </si>
  <si>
    <t>Trade Plus</t>
  </si>
  <si>
    <t>Nabil Enterprise</t>
  </si>
  <si>
    <t>MM Communication</t>
  </si>
  <si>
    <t>TM Communication</t>
  </si>
  <si>
    <t>Saif Telecom</t>
  </si>
  <si>
    <t>One Telecom (CTG Road)</t>
  </si>
  <si>
    <t>Mehereen Telecom</t>
  </si>
  <si>
    <t>One Telecom* Narayangonj</t>
  </si>
  <si>
    <t>Taj Telecom</t>
  </si>
  <si>
    <t>One Telecom* Jatrabari</t>
  </si>
  <si>
    <t>Nandan World Link</t>
  </si>
  <si>
    <t>Dohar Enterprise</t>
  </si>
  <si>
    <t>Ananda Electronics</t>
  </si>
  <si>
    <t>Nishat Telecom</t>
  </si>
  <si>
    <t>M/S. Murad Enterprise</t>
  </si>
  <si>
    <t>Nashua Associate</t>
  </si>
  <si>
    <t>Dealer ID</t>
  </si>
  <si>
    <t>A One Tel</t>
  </si>
  <si>
    <t>M/S Sholav Bitan</t>
  </si>
  <si>
    <t>Tulip Distribution</t>
  </si>
  <si>
    <t>Sarkar Telecom* Sirajgonj</t>
  </si>
  <si>
    <t>Swastidip Enterprise</t>
  </si>
  <si>
    <t>Swaranika  Enterprise</t>
  </si>
  <si>
    <t>M K Trading Co.</t>
  </si>
  <si>
    <t>M/S Saidur Electronics</t>
  </si>
  <si>
    <t>M/S. Nodi Nishat Enterprise</t>
  </si>
  <si>
    <t>Sibgat Telecom</t>
  </si>
  <si>
    <t>StarTel Distribution-2</t>
  </si>
  <si>
    <t>Shore Distribution</t>
  </si>
  <si>
    <t>Dealer</t>
  </si>
  <si>
    <t>Achievement %</t>
  </si>
  <si>
    <t>Secondary Sales Incentive Value</t>
  </si>
  <si>
    <t>Model wise Incentive Value</t>
  </si>
  <si>
    <t>Total Incentive</t>
  </si>
  <si>
    <t>Tahia Enterprise</t>
  </si>
  <si>
    <t>DEL-0009</t>
  </si>
  <si>
    <t>DEL-0026</t>
  </si>
  <si>
    <t>DEL-0163</t>
  </si>
  <si>
    <t>DEL-0098</t>
  </si>
  <si>
    <t>DEL-0138</t>
  </si>
  <si>
    <t>DEL-0059</t>
  </si>
  <si>
    <t>DEL-0101</t>
  </si>
  <si>
    <t>DEL-0102</t>
  </si>
  <si>
    <t>DEL-0053</t>
  </si>
  <si>
    <t>DEL-0067</t>
  </si>
  <si>
    <t>DEL-0079</t>
  </si>
  <si>
    <t>DEL-0131</t>
  </si>
  <si>
    <t>DEL-0080</t>
  </si>
  <si>
    <t>DEL-0082</t>
  </si>
  <si>
    <t>DEL-0094</t>
  </si>
  <si>
    <t>DEL-0097</t>
  </si>
  <si>
    <t>DEL-0028</t>
  </si>
  <si>
    <t>DEL-0029</t>
  </si>
  <si>
    <t>DEL-0031</t>
  </si>
  <si>
    <t>DEL-0130</t>
  </si>
  <si>
    <t>DEL-0168</t>
  </si>
  <si>
    <t>DEL-0068</t>
  </si>
  <si>
    <t>DEL-0155</t>
  </si>
  <si>
    <t>DEL-0090</t>
  </si>
  <si>
    <t>DEL-0157</t>
  </si>
  <si>
    <t>DEL-0158</t>
  </si>
  <si>
    <t>DEL-0006</t>
  </si>
  <si>
    <t>DEL-0123</t>
  </si>
  <si>
    <t>DEL-0160</t>
  </si>
  <si>
    <t>DEL-0072</t>
  </si>
  <si>
    <t>DEL-0070</t>
  </si>
  <si>
    <t>DEL-0121</t>
  </si>
  <si>
    <t>DEL-0124</t>
  </si>
  <si>
    <t>DEL-0103</t>
  </si>
  <si>
    <t>DEL-0071</t>
  </si>
  <si>
    <t>DEL-0022</t>
  </si>
  <si>
    <t>DEL-0063</t>
  </si>
  <si>
    <t>DEL-0027</t>
  </si>
  <si>
    <t>DEL-0146</t>
  </si>
  <si>
    <t>DEL-0152</t>
  </si>
  <si>
    <t>DEL-0066</t>
  </si>
  <si>
    <t>DEL-0088</t>
  </si>
  <si>
    <t>DEL-0128</t>
  </si>
  <si>
    <t>DEL-0129</t>
  </si>
  <si>
    <t>DEL-0091</t>
  </si>
  <si>
    <t>DEL-0100</t>
  </si>
  <si>
    <t>DEL-0170</t>
  </si>
  <si>
    <t>DEL-0115</t>
  </si>
  <si>
    <t>DEL-0039</t>
  </si>
  <si>
    <t>DEL-0145</t>
  </si>
  <si>
    <t>DEL-0161</t>
  </si>
  <si>
    <t>DEL-0162</t>
  </si>
  <si>
    <t>DEL-0057</t>
  </si>
  <si>
    <t>DEL-0139</t>
  </si>
  <si>
    <t>DEL-0023</t>
  </si>
  <si>
    <t>DEL-0054</t>
  </si>
  <si>
    <t>DEL-0056</t>
  </si>
  <si>
    <t>DEL-0076</t>
  </si>
  <si>
    <t>DEL-0021</t>
  </si>
  <si>
    <t>DEL-0085</t>
  </si>
  <si>
    <t>DEL-0075</t>
  </si>
  <si>
    <t>DEL-0092</t>
  </si>
  <si>
    <t>DEL-0110</t>
  </si>
  <si>
    <t>DEL-0025</t>
  </si>
  <si>
    <t>DEL-0166</t>
  </si>
  <si>
    <t>DEL-0048</t>
  </si>
  <si>
    <t>DEL-0073</t>
  </si>
  <si>
    <t>DEL-0142</t>
  </si>
  <si>
    <t>DEL-0074</t>
  </si>
  <si>
    <t>DEL-0135</t>
  </si>
  <si>
    <t>DEL-0151</t>
  </si>
  <si>
    <t>DEL-0106</t>
  </si>
  <si>
    <t>DEL-0112</t>
  </si>
  <si>
    <t>DEL-0153</t>
  </si>
  <si>
    <t>DEL-0019</t>
  </si>
  <si>
    <t>DEL-0024</t>
  </si>
  <si>
    <t>DEL-0148</t>
  </si>
  <si>
    <t>DEL-0041</t>
  </si>
  <si>
    <t>DEL-0140</t>
  </si>
  <si>
    <t>DEL-0047</t>
  </si>
  <si>
    <t>DEL-0061</t>
  </si>
  <si>
    <t>DEL-0164</t>
  </si>
  <si>
    <t>DEL-0137</t>
  </si>
  <si>
    <t>DEL-0111</t>
  </si>
  <si>
    <t>DEL-0011</t>
  </si>
  <si>
    <t>DEL-0127</t>
  </si>
  <si>
    <t>DEL-0030</t>
  </si>
  <si>
    <t>DEL-0033</t>
  </si>
  <si>
    <t>DEL-0038</t>
  </si>
  <si>
    <t>DEL-0083</t>
  </si>
  <si>
    <t>DEL-0046</t>
  </si>
  <si>
    <t>DEL-0040</t>
  </si>
  <si>
    <t>DEL-0042</t>
  </si>
  <si>
    <t>DEL-0093</t>
  </si>
  <si>
    <t>DEL-0052</t>
  </si>
  <si>
    <t>DEL-0119</t>
  </si>
  <si>
    <t>DEL-0050</t>
  </si>
  <si>
    <t>DEL-0062</t>
  </si>
  <si>
    <t>DEL-0084</t>
  </si>
  <si>
    <t>DEL-0169</t>
  </si>
  <si>
    <t>DEL-0149</t>
  </si>
  <si>
    <t>DEL-0107</t>
  </si>
  <si>
    <t>DEL-0136</t>
  </si>
  <si>
    <t>DEL-0114</t>
  </si>
  <si>
    <t>DEL-0171</t>
  </si>
  <si>
    <t>Priyo Telecom</t>
  </si>
  <si>
    <t>Mobile Village</t>
  </si>
  <si>
    <t>RET-29330</t>
  </si>
  <si>
    <t>Natore Telecom</t>
  </si>
  <si>
    <t>RET-12959</t>
  </si>
  <si>
    <t>Nayem Telecom</t>
  </si>
  <si>
    <t>RET-08680</t>
  </si>
  <si>
    <t>M/S. Lotus Telecom</t>
  </si>
  <si>
    <t>DEL-0133</t>
  </si>
  <si>
    <t>DEL-0173</t>
  </si>
  <si>
    <t>DEL-0055</t>
  </si>
  <si>
    <t>RET-12955</t>
  </si>
  <si>
    <t>Trisha Telecom</t>
  </si>
  <si>
    <t>RET-12369</t>
  </si>
  <si>
    <t>Click Mobile Corner</t>
  </si>
  <si>
    <t>DEL-0174</t>
  </si>
  <si>
    <t>Shifa Enterprise</t>
  </si>
  <si>
    <t>DEL-0177</t>
  </si>
  <si>
    <t>RET-08762</t>
  </si>
  <si>
    <t>DEL-0176</t>
  </si>
  <si>
    <t>M/S. Karachi Store</t>
  </si>
  <si>
    <t>DEL-0178</t>
  </si>
  <si>
    <t>Anika Traders</t>
  </si>
  <si>
    <t>R.K Mobile Center</t>
  </si>
  <si>
    <t>Grand Total</t>
  </si>
  <si>
    <t>DEL-0125</t>
  </si>
  <si>
    <t>Himel Mobile Center</t>
  </si>
  <si>
    <t>DEL-0172</t>
  </si>
  <si>
    <t>SB Tel</t>
  </si>
  <si>
    <t>Industry</t>
  </si>
  <si>
    <t>DEL-0179</t>
  </si>
  <si>
    <t>Mugdho Corporation</t>
  </si>
  <si>
    <t>M/S. Sky Tel</t>
  </si>
  <si>
    <t>RET-08697</t>
  </si>
  <si>
    <t>RET-08600</t>
  </si>
  <si>
    <t>Samiya Telecom</t>
  </si>
  <si>
    <t>DEL-0181</t>
  </si>
  <si>
    <t>DEL-0180</t>
  </si>
  <si>
    <t>Sum of SB Tel3</t>
  </si>
  <si>
    <t>Sum of Industry3</t>
  </si>
  <si>
    <t>Sum of Total Incentive</t>
  </si>
  <si>
    <t>DEL-0182</t>
  </si>
  <si>
    <t>M/S. MM Trade Link</t>
  </si>
  <si>
    <t>Mobile collection and ghori ghor</t>
  </si>
  <si>
    <t>Mobile Zone*Patia</t>
  </si>
  <si>
    <t>DEL-0183</t>
  </si>
  <si>
    <t>M/S. Alif Telecom</t>
  </si>
  <si>
    <t>National total value target
 June'20</t>
  </si>
  <si>
    <t>Achivement till 31 June'20</t>
  </si>
  <si>
    <t>Franchaise Outlet</t>
  </si>
  <si>
    <t>Retailer Signature</t>
  </si>
  <si>
    <t xml:space="preserve">Mugdho Corporation </t>
  </si>
  <si>
    <t>Komola Super Market, Alaipur, Natore.</t>
  </si>
  <si>
    <t>Date:</t>
  </si>
  <si>
    <t>SIS Incentive month of June-2020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</si>
</sst>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%"/>
    <numFmt numFmtId="168" formatCode="[$-809]d\ mmmm\ 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sz val="10"/>
      <name val="Calibri "/>
    </font>
    <font>
      <b/>
      <sz val="10"/>
      <color theme="0"/>
      <name val="Malgun Gothic"/>
      <family val="2"/>
    </font>
    <font>
      <b/>
      <sz val="10"/>
      <color theme="1"/>
      <name val="Calibri "/>
    </font>
    <font>
      <sz val="26"/>
      <color theme="1"/>
      <name val="Calibri"/>
      <family val="2"/>
      <scheme val="minor"/>
    </font>
    <font>
      <b/>
      <sz val="10"/>
      <name val="Calibri "/>
    </font>
    <font>
      <b/>
      <sz val="10"/>
      <name val="Malgun Gothic"/>
      <family val="2"/>
    </font>
    <font>
      <sz val="12"/>
      <color theme="1"/>
      <name val="Malgun Gothic"/>
      <family val="2"/>
    </font>
    <font>
      <b/>
      <sz val="12"/>
      <color theme="1"/>
      <name val="Malgun Gothic"/>
      <family val="2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5" fontId="4" fillId="0" borderId="1" xfId="1" applyNumberFormat="1" applyFont="1" applyFill="1" applyBorder="1" applyAlignment="1">
      <alignment horizontal="left" vertical="center"/>
    </xf>
    <xf numFmtId="165" fontId="0" fillId="0" borderId="0" xfId="1" applyNumberFormat="1" applyFont="1"/>
    <xf numFmtId="9" fontId="0" fillId="0" borderId="0" xfId="2" applyFont="1"/>
    <xf numFmtId="165" fontId="2" fillId="0" borderId="1" xfId="1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1" xfId="1" applyNumberFormat="1" applyFont="1" applyBorder="1" applyAlignment="1">
      <alignment vertical="center"/>
    </xf>
    <xf numFmtId="0" fontId="0" fillId="0" borderId="0" xfId="0" pivotButton="1"/>
    <xf numFmtId="165" fontId="0" fillId="0" borderId="1" xfId="1" applyNumberFormat="1" applyFont="1" applyBorder="1" applyAlignment="1">
      <alignment horizontal="center"/>
    </xf>
    <xf numFmtId="165" fontId="6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165" fontId="6" fillId="5" borderId="1" xfId="1" applyNumberFormat="1" applyFont="1" applyFill="1" applyBorder="1" applyAlignment="1">
      <alignment horizontal="center" vertical="center" wrapText="1"/>
    </xf>
    <xf numFmtId="165" fontId="6" fillId="6" borderId="1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2" fillId="0" borderId="1" xfId="2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left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65" fontId="2" fillId="0" borderId="1" xfId="0" applyNumberFormat="1" applyFont="1" applyBorder="1"/>
    <xf numFmtId="167" fontId="0" fillId="0" borderId="0" xfId="2" applyNumberFormat="1" applyFont="1"/>
    <xf numFmtId="0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49" fontId="8" fillId="3" borderId="1" xfId="1" applyNumberFormat="1" applyFont="1" applyFill="1" applyBorder="1" applyAlignment="1">
      <alignment horizontal="left" vertical="center" wrapText="1"/>
    </xf>
    <xf numFmtId="49" fontId="8" fillId="3" borderId="1" xfId="1" applyNumberFormat="1" applyFont="1" applyFill="1" applyBorder="1" applyAlignment="1">
      <alignment horizontal="center" vertical="center" wrapText="1"/>
    </xf>
    <xf numFmtId="0" fontId="8" fillId="3" borderId="1" xfId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9525</xdr:rowOff>
    </xdr:from>
    <xdr:to>
      <xdr:col>1</xdr:col>
      <xdr:colOff>1314450</xdr:colOff>
      <xdr:row>1</xdr:row>
      <xdr:rowOff>54357</xdr:rowOff>
    </xdr:to>
    <xdr:pic>
      <xdr:nvPicPr>
        <xdr:cNvPr id="2" name="Picture 1" descr="Untitled-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9350" y="9525"/>
          <a:ext cx="447675" cy="4734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. Taosif Farik Huda" refreshedDate="44025.774588657405" createdVersion="5" refreshedVersion="5" minRefreshableVersion="3" recordCount="1244">
  <cacheSource type="worksheet">
    <worksheetSource ref="A5:P22" sheet="June'20 Incentive"/>
  </cacheSource>
  <cacheFields count="20">
    <cacheField name="Retail ID" numFmtId="0">
      <sharedItems/>
    </cacheField>
    <cacheField name="Retail Name" numFmtId="0">
      <sharedItems/>
    </cacheField>
    <cacheField name="Dealer ID" numFmtId="0">
      <sharedItems count="119">
        <s v="DEL-0062"/>
        <s v="DEL-0114"/>
        <s v="DEL-0169"/>
        <s v="DEL-0050"/>
        <s v="DEL-0071"/>
        <s v="DEL-0123"/>
        <s v="DEL-0121"/>
        <s v="DEL-0115"/>
        <s v="DEL-0097"/>
        <s v="DEL-0125"/>
        <s v="DEL-0162"/>
        <s v="DEL-0006"/>
        <s v="DEL-0046"/>
        <s v="DEL-0107"/>
        <s v="DEL-0119"/>
        <s v="DEL-0161"/>
        <s v="DEL-0171"/>
        <s v="DEL-0124"/>
        <s v="DEL-0063"/>
        <s v="DEL-0112"/>
        <s v="DEL-0178"/>
        <s v="DEL-0033"/>
        <s v="DEL-0136"/>
        <s v="DEL-0142"/>
        <s v="DEL-0084"/>
        <s v="DEL-0131"/>
        <s v="DEL-0072"/>
        <s v="DEL-0048"/>
        <s v="DEL-0079"/>
        <s v="DEL-0059"/>
        <s v="DEL-0103"/>
        <s v="DEL-0085"/>
        <s v="DEL-0070"/>
        <s v="DEL-0052"/>
        <s v="DEL-0135"/>
        <s v="DEL-0100"/>
        <s v="DEL-0042"/>
        <s v="DEL-0106"/>
        <s v="DEL-0088"/>
        <s v="DEL-0025"/>
        <s v="DEL-0054"/>
        <s v="DEL-0129"/>
        <s v="DEL-0138"/>
        <s v="DEL-0093"/>
        <s v="DEL-0011"/>
        <s v="DEL-0083"/>
        <s v="DEL-0101"/>
        <s v="DEL-0130"/>
        <s v="DEL-0021"/>
        <s v="DEL-0039"/>
        <s v="DEL-0024"/>
        <s v="DEL-0026"/>
        <s v="DEL-0146"/>
        <s v="DEL-0066"/>
        <s v="DEL-0102"/>
        <s v="DEL-0061"/>
        <s v="DEL-0163"/>
        <s v="DEL-0111"/>
        <s v="DEL-0047"/>
        <s v="DEL-0040"/>
        <s v="DEL-0158"/>
        <s v="DEL-0153"/>
        <s v="DEL-0041"/>
        <s v="DEL-0160"/>
        <s v="DEL-0179"/>
        <s v="DEL-0164"/>
        <s v="DEL-0038"/>
        <s v="DEL-0009"/>
        <s v="DEL-0094"/>
        <s v="DEL-0080"/>
        <s v="DEL-0181"/>
        <s v="DEL-0082"/>
        <s v="DEL-0098"/>
        <s v="DEL-0137"/>
        <s v="DEL-0174"/>
        <s v="DEL-0090"/>
        <s v="DEL-0110"/>
        <s v="DEL-0056"/>
        <s v="DEL-0145"/>
        <s v="DEL-0019"/>
        <s v="DEL-0127"/>
        <s v="DEL-0176"/>
        <s v="DEL-0166"/>
        <s v="DEL-0027"/>
        <s v="DEL-0177"/>
        <s v="DEL-0182"/>
        <s v="DEL-0023"/>
        <s v="DEL-0076"/>
        <s v="DEL-0151"/>
        <s v="DEL-0149"/>
        <s v="DEL-0068"/>
        <s v="DEL-0152"/>
        <s v="DEL-0053"/>
        <s v="DEL-0031"/>
        <s v="DEL-0168"/>
        <s v="DEL-0155"/>
        <s v="DEL-0055"/>
        <s v="DEL-0180"/>
        <s v="DEL-0028"/>
        <s v="DEL-0074"/>
        <s v="DEL-0029"/>
        <s v="DEL-0148"/>
        <s v="DEL-0073"/>
        <s v="DEL-0075"/>
        <s v="DEL-0128"/>
        <s v="DEL-0173"/>
        <s v="DEL-0092"/>
        <s v="DEL-0067"/>
        <s v="DEL-0140"/>
        <s v="DEL-0022"/>
        <s v="DEL-0030"/>
        <s v="DEL-0133"/>
        <s v="DEL-0091"/>
        <s v="DEL-0157"/>
        <s v="DEL-0183"/>
        <s v="DEL-0170"/>
        <s v="DEL-0172"/>
        <s v="DEL-0139"/>
        <s v="DEL-0057"/>
      </sharedItems>
    </cacheField>
    <cacheField name="Dealer" numFmtId="0">
      <sharedItems count="130">
        <s v="Nabil Enterprise"/>
        <s v="Zaara Corporation"/>
        <s v="Shore Distribution"/>
        <s v="Mobile House"/>
        <s v="One Telecom* Narayangonj"/>
        <s v="Nishat Telecom"/>
        <s v="Mehereen Telecom"/>
        <s v="Zeshan Telecom"/>
        <s v="Shisha Stationary &amp; Electronics"/>
        <s v="Franchaise Outlet"/>
        <s v="M/S Sholav Bitan"/>
        <s v="Ananda Electronics"/>
        <s v="Max Tel"/>
        <s v="TM Communication"/>
        <s v="MM Communication"/>
        <s v="Sibgat Telecom"/>
        <s v="Tahia Enterprise"/>
        <s v="One Telecom* Jatrabari"/>
        <s v="Nandan World Link"/>
        <s v="World Media"/>
        <s v="Anika Traders"/>
        <s v="Ideal Communication"/>
        <s v="Trade Plus"/>
        <s v="Pacific Electronics-2"/>
        <s v="Saif Telecom"/>
        <s v="Rathura Enterprise-2"/>
        <s v="One Telecom (CTG Road)"/>
        <s v="Missing Link Trade and Distribution"/>
        <s v="Rathura Enterprise"/>
        <s v="M/S. Mukul Enterprise"/>
        <s v="Taj Telecom"/>
        <s v="Salim Telecom &amp; Electronics"/>
        <s v="One Telecom"/>
        <s v="Mobile Plus"/>
        <s v="Shahil Distribution"/>
        <s v="Star Tel"/>
        <s v="M/S. Panguchi Enterprise"/>
        <s v="Tarek &amp; Brothers"/>
        <s v="Samiya Telecom"/>
        <s v="Feroz Telecom"/>
        <s v="Mobile Shop"/>
        <s v="Sarker Telecom"/>
        <s v="M/S Zaman Enterprise"/>
        <s v="Shadhin Telecom"/>
        <s v="Biswa Bani Telecom"/>
        <s v="S S Enterprise"/>
        <s v="M/S. Sujan Telecom"/>
        <s v="M/S Chowdhury Enterprise"/>
        <s v="Dhaka Telecom"/>
        <s v="M Enterprise"/>
        <s v="M/S Faiz Enterprise"/>
        <s v="F N Traders"/>
        <s v="M/S. Murad Enterprise"/>
        <s v="New Era Telecom"/>
        <s v="M/S. Sumon Telecoms"/>
        <s v="My Fone"/>
        <s v="M/S Saidur Electronics"/>
        <s v="Winner Electronics"/>
        <s v="Mridha Telecom"/>
        <s v="M. R. Traders"/>
        <s v="Tulip Distribution"/>
        <s v="A One Tel"/>
        <s v="M/S. National Electronics"/>
        <s v="M K Trading Co."/>
        <s v="Mugdho Corporation"/>
        <s v="Noor Electronics"/>
        <s v="Konica Trading"/>
        <s v="Bismillah Telecom"/>
        <s v="Shaheen Multimedia &amp; Telecom"/>
        <s v="Repon Enterprise"/>
        <s v="R.K Mobile Center"/>
        <s v="S.M Tel"/>
        <s v="M/S Siddique Enterprise"/>
        <s v="Toushi Mobile Showroom &amp; Servicing"/>
        <s v="Click Mobile Corner"/>
        <s v="Satata Enterprise"/>
        <s v="Toyabiya Telecom"/>
        <s v="Mobile Zone*Patia"/>
        <s v="M/S. Alam Trade Link"/>
        <s v="Desh Link"/>
        <s v="Mohima Telecom"/>
        <s v="M/S. Karachi Store"/>
        <s v="M/S. Nodi Nishat Enterprise"/>
        <s v="Gopa Telecom"/>
        <s v="Shifa Enterprise"/>
        <s v="M/S. MM Trade Link"/>
        <s v="Fantasy Telecom"/>
        <s v="Prime Mobile Center"/>
        <s v="Swaranika  Enterprise"/>
        <s v="Star Telecom"/>
        <s v="New Sarker Electronics"/>
        <s v="Nashua Associate"/>
        <s v="Mobile point"/>
        <s v="Hello Rajshahi"/>
        <s v="Mobile collection and ghori ghor"/>
        <s v="Sarkar Telecom* Sirajgonj"/>
        <s v="Mobile Village"/>
        <s v="M/S. Sky Tel"/>
        <s v="Haque Enterprise"/>
        <s v="Paul Telecom"/>
        <s v="Hello Naogaon"/>
        <s v="M/S Saad Telecom"/>
        <s v="Pacific Electronics"/>
        <s v="Polly Mobile Distribution"/>
        <s v="Samiya Telecom-2"/>
        <s v="M/S. Lotus Telecom"/>
        <s v="Satkania Store"/>
        <s v="New Samanta Telecom"/>
        <s v="M/S. Rasel Enterprise"/>
        <s v="Dohar Enterprise"/>
        <s v="Hello Prithibi"/>
        <s v="Priyo Telecom"/>
        <s v="Satata Mobile Centre"/>
        <s v="Swastidip Enterprise"/>
        <s v="M/S. Alif Telecom"/>
        <s v="StarTel Distribution-2"/>
        <s v="Himel Mobile Center"/>
        <s v="Mobile Heaven"/>
        <s v="Biponon Communications"/>
        <s v="Mobile Zone Patia" u="1"/>
        <s v="Zaman Electronics" u="1"/>
        <s v="Franchise" u="1"/>
        <s v="Edison Electronics Ltd." u="1"/>
        <s v="Sarkar Telecom, Sirajgonj" u="1"/>
        <s v="Mobile Collection &amp; Ghore Ghor" u="1"/>
        <s v="Samiya Telecom 2" u="1"/>
        <s v="Mobile Collection &amp; Ghori Ghor" u="1"/>
        <s v="R.K. Mobile  Center" u="1"/>
        <s v="M/s MM Trade Link" u="1"/>
        <s v="Samiya Telecom " u="1"/>
      </sharedItems>
    </cacheField>
    <cacheField name="Zone" numFmtId="0">
      <sharedItems/>
    </cacheField>
    <cacheField name="Region" numFmtId="0">
      <sharedItems/>
    </cacheField>
    <cacheField name="RT Category" numFmtId="0">
      <sharedItems/>
    </cacheField>
    <cacheField name="Cap Imposed" numFmtId="0">
      <sharedItems containsBlank="1"/>
    </cacheField>
    <cacheField name="National total value target&#10; June'20" numFmtId="165">
      <sharedItems containsSemiMixedTypes="0" containsString="0" containsNumber="1" minValue="220000" maxValue="4500000"/>
    </cacheField>
    <cacheField name="Achivement till 31 June'20" numFmtId="165">
      <sharedItems containsSemiMixedTypes="0" containsString="0" containsNumber="1" containsInteger="1" minValue="0" maxValue="4584060"/>
    </cacheField>
    <cacheField name="Achievement %" numFmtId="166">
      <sharedItems containsSemiMixedTypes="0" containsString="0" containsNumber="1" minValue="0" maxValue="2.58"/>
    </cacheField>
    <cacheField name="Secondary Sales Incentive Value" numFmtId="165">
      <sharedItems containsSemiMixedTypes="0" containsString="0" containsNumber="1" containsInteger="1" minValue="0" maxValue="90000"/>
    </cacheField>
    <cacheField name="SB Tel" numFmtId="165">
      <sharedItems containsSemiMixedTypes="0" containsString="0" containsNumber="1" containsInteger="1" minValue="0" maxValue="3003035"/>
    </cacheField>
    <cacheField name="Industry" numFmtId="165">
      <sharedItems containsSemiMixedTypes="0" containsString="0" containsNumber="1" containsInteger="1" minValue="0" maxValue="2989580"/>
    </cacheField>
    <cacheField name="SB Tel2" numFmtId="9">
      <sharedItems containsSemiMixedTypes="0" containsString="0" containsNumber="1" minValue="0" maxValue="1"/>
    </cacheField>
    <cacheField name="Industry2" numFmtId="9">
      <sharedItems containsSemiMixedTypes="0" containsString="0" containsNumber="1" minValue="0" maxValue="1"/>
    </cacheField>
    <cacheField name="SB Tel3" numFmtId="0">
      <sharedItems containsSemiMixedTypes="0" containsString="0" containsNumber="1" containsInteger="1" minValue="0" maxValue="46439"/>
    </cacheField>
    <cacheField name="Industry3" numFmtId="0">
      <sharedItems containsSemiMixedTypes="0" containsString="0" containsNumber="1" containsInteger="1" minValue="0" maxValue="57514"/>
    </cacheField>
    <cacheField name="Model wise Incentive Value" numFmtId="165">
      <sharedItems containsNonDate="0" containsString="0" containsBlank="1"/>
    </cacheField>
    <cacheField name="Total Incentive" numFmtId="165">
      <sharedItems containsSemiMixedTypes="0" containsString="0" containsNumber="1" containsInteger="1" minValue="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d. Taosif Farik Huda" refreshedDate="44025.774588773151" createdVersion="5" refreshedVersion="5" minRefreshableVersion="3" recordCount="1308">
  <cacheSource type="worksheet">
    <worksheetSource ref="A5:P22" sheet="June'20 Incentive"/>
  </cacheSource>
  <cacheFields count="20">
    <cacheField name="Retail ID" numFmtId="0">
      <sharedItems/>
    </cacheField>
    <cacheField name="Retail Name" numFmtId="0">
      <sharedItems/>
    </cacheField>
    <cacheField name="Dealer ID" numFmtId="0">
      <sharedItems count="119">
        <s v="DEL-0062"/>
        <s v="DEL-0114"/>
        <s v="DEL-0169"/>
        <s v="DEL-0050"/>
        <s v="DEL-0071"/>
        <s v="DEL-0123"/>
        <s v="DEL-0121"/>
        <s v="DEL-0115"/>
        <s v="DEL-0097"/>
        <s v="DEL-0125"/>
        <s v="DEL-0162"/>
        <s v="DEL-0006"/>
        <s v="DEL-0046"/>
        <s v="DEL-0107"/>
        <s v="DEL-0119"/>
        <s v="DEL-0161"/>
        <s v="DEL-0171"/>
        <s v="DEL-0124"/>
        <s v="DEL-0063"/>
        <s v="DEL-0112"/>
        <s v="DEL-0178"/>
        <s v="DEL-0033"/>
        <s v="DEL-0136"/>
        <s v="DEL-0142"/>
        <s v="DEL-0084"/>
        <s v="DEL-0131"/>
        <s v="DEL-0072"/>
        <s v="DEL-0048"/>
        <s v="DEL-0079"/>
        <s v="DEL-0059"/>
        <s v="DEL-0103"/>
        <s v="DEL-0085"/>
        <s v="DEL-0070"/>
        <s v="DEL-0052"/>
        <s v="DEL-0135"/>
        <s v="DEL-0100"/>
        <s v="DEL-0042"/>
        <s v="DEL-0106"/>
        <s v="DEL-0088"/>
        <s v="DEL-0025"/>
        <s v="DEL-0054"/>
        <s v="DEL-0129"/>
        <s v="DEL-0138"/>
        <s v="DEL-0093"/>
        <s v="DEL-0011"/>
        <s v="DEL-0083"/>
        <s v="DEL-0101"/>
        <s v="DEL-0130"/>
        <s v="DEL-0021"/>
        <s v="DEL-0039"/>
        <s v="DEL-0024"/>
        <s v="DEL-0026"/>
        <s v="DEL-0146"/>
        <s v="DEL-0066"/>
        <s v="DEL-0102"/>
        <s v="DEL-0061"/>
        <s v="DEL-0163"/>
        <s v="DEL-0111"/>
        <s v="DEL-0047"/>
        <s v="DEL-0040"/>
        <s v="DEL-0158"/>
        <s v="DEL-0153"/>
        <s v="DEL-0041"/>
        <s v="DEL-0160"/>
        <s v="DEL-0179"/>
        <s v="DEL-0164"/>
        <s v="DEL-0038"/>
        <s v="DEL-0009"/>
        <s v="DEL-0094"/>
        <s v="DEL-0080"/>
        <s v="DEL-0181"/>
        <s v="DEL-0082"/>
        <s v="DEL-0098"/>
        <s v="DEL-0137"/>
        <s v="DEL-0174"/>
        <s v="DEL-0090"/>
        <s v="DEL-0110"/>
        <s v="DEL-0056"/>
        <s v="DEL-0145"/>
        <s v="DEL-0019"/>
        <s v="DEL-0127"/>
        <s v="DEL-0176"/>
        <s v="DEL-0166"/>
        <s v="DEL-0027"/>
        <s v="DEL-0177"/>
        <s v="DEL-0182"/>
        <s v="DEL-0023"/>
        <s v="DEL-0076"/>
        <s v="DEL-0151"/>
        <s v="DEL-0149"/>
        <s v="DEL-0068"/>
        <s v="DEL-0152"/>
        <s v="DEL-0053"/>
        <s v="DEL-0031"/>
        <s v="DEL-0168"/>
        <s v="DEL-0155"/>
        <s v="DEL-0055"/>
        <s v="DEL-0180"/>
        <s v="DEL-0028"/>
        <s v="DEL-0074"/>
        <s v="DEL-0029"/>
        <s v="DEL-0148"/>
        <s v="DEL-0073"/>
        <s v="DEL-0075"/>
        <s v="DEL-0128"/>
        <s v="DEL-0173"/>
        <s v="DEL-0092"/>
        <s v="DEL-0067"/>
        <s v="DEL-0140"/>
        <s v="DEL-0022"/>
        <s v="DEL-0030"/>
        <s v="DEL-0133"/>
        <s v="DEL-0091"/>
        <s v="DEL-0157"/>
        <s v="DEL-0183"/>
        <s v="DEL-0170"/>
        <s v="DEL-0172"/>
        <s v="DEL-0139"/>
        <s v="DEL-0057"/>
      </sharedItems>
    </cacheField>
    <cacheField name="Dealer" numFmtId="0">
      <sharedItems count="130">
        <s v="Nabil Enterprise"/>
        <s v="Zaara Corporation"/>
        <s v="Shore Distribution"/>
        <s v="Mobile House"/>
        <s v="One Telecom* Narayangonj"/>
        <s v="Nishat Telecom"/>
        <s v="Mehereen Telecom"/>
        <s v="Zeshan Telecom"/>
        <s v="Shisha Stationary &amp; Electronics"/>
        <s v="Franchaise Outlet"/>
        <s v="M/S Sholav Bitan"/>
        <s v="Ananda Electronics"/>
        <s v="Max Tel"/>
        <s v="TM Communication"/>
        <s v="MM Communication"/>
        <s v="Sibgat Telecom"/>
        <s v="Tahia Enterprise"/>
        <s v="One Telecom* Jatrabari"/>
        <s v="Nandan World Link"/>
        <s v="World Media"/>
        <s v="Anika Traders"/>
        <s v="Ideal Communication"/>
        <s v="Trade Plus"/>
        <s v="Pacific Electronics-2"/>
        <s v="Saif Telecom"/>
        <s v="Rathura Enterprise-2"/>
        <s v="One Telecom (CTG Road)"/>
        <s v="Missing Link Trade and Distribution"/>
        <s v="Rathura Enterprise"/>
        <s v="M/S. Mukul Enterprise"/>
        <s v="Taj Telecom"/>
        <s v="Salim Telecom &amp; Electronics"/>
        <s v="One Telecom"/>
        <s v="Mobile Plus"/>
        <s v="Shahil Distribution"/>
        <s v="Star Tel"/>
        <s v="M/S. Panguchi Enterprise"/>
        <s v="Tarek &amp; Brothers"/>
        <s v="Samiya Telecom"/>
        <s v="Feroz Telecom"/>
        <s v="Mobile Shop"/>
        <s v="Sarker Telecom"/>
        <s v="M/S Zaman Enterprise"/>
        <s v="Shadhin Telecom"/>
        <s v="Biswa Bani Telecom"/>
        <s v="S S Enterprise"/>
        <s v="M/S. Sujan Telecom"/>
        <s v="M/S Chowdhury Enterprise"/>
        <s v="Dhaka Telecom"/>
        <s v="M Enterprise"/>
        <s v="M/S Faiz Enterprise"/>
        <s v="F N Traders"/>
        <s v="M/S. Murad Enterprise"/>
        <s v="New Era Telecom"/>
        <s v="M/S. Sumon Telecoms"/>
        <s v="My Fone"/>
        <s v="M/S Saidur Electronics"/>
        <s v="Winner Electronics"/>
        <s v="Mridha Telecom"/>
        <s v="M. R. Traders"/>
        <s v="Tulip Distribution"/>
        <s v="A One Tel"/>
        <s v="M/S. National Electronics"/>
        <s v="M K Trading Co."/>
        <s v="Mugdho Corporation"/>
        <s v="Noor Electronics"/>
        <s v="Konica Trading"/>
        <s v="Bismillah Telecom"/>
        <s v="Shaheen Multimedia &amp; Telecom"/>
        <s v="Repon Enterprise"/>
        <s v="R.K Mobile Center"/>
        <s v="S.M Tel"/>
        <s v="M/S Siddique Enterprise"/>
        <s v="Toushi Mobile Showroom &amp; Servicing"/>
        <s v="Click Mobile Corner"/>
        <s v="Satata Enterprise"/>
        <s v="Toyabiya Telecom"/>
        <s v="Mobile Zone*Patia"/>
        <s v="M/S. Alam Trade Link"/>
        <s v="Desh Link"/>
        <s v="Mohima Telecom"/>
        <s v="M/S. Karachi Store"/>
        <s v="M/S. Nodi Nishat Enterprise"/>
        <s v="Gopa Telecom"/>
        <s v="Shifa Enterprise"/>
        <s v="M/S. MM Trade Link"/>
        <s v="Fantasy Telecom"/>
        <s v="Prime Mobile Center"/>
        <s v="Swaranika  Enterprise"/>
        <s v="Star Telecom"/>
        <s v="New Sarker Electronics"/>
        <s v="Nashua Associate"/>
        <s v="Mobile point"/>
        <s v="Hello Rajshahi"/>
        <s v="Mobile collection and ghori ghor"/>
        <s v="Sarkar Telecom* Sirajgonj"/>
        <s v="Mobile Village"/>
        <s v="M/S. Sky Tel"/>
        <s v="Haque Enterprise"/>
        <s v="Paul Telecom"/>
        <s v="Hello Naogaon"/>
        <s v="M/S Saad Telecom"/>
        <s v="Pacific Electronics"/>
        <s v="Polly Mobile Distribution"/>
        <s v="Samiya Telecom-2"/>
        <s v="M/S. Lotus Telecom"/>
        <s v="Satkania Store"/>
        <s v="New Samanta Telecom"/>
        <s v="M/S. Rasel Enterprise"/>
        <s v="Dohar Enterprise"/>
        <s v="Hello Prithibi"/>
        <s v="Priyo Telecom"/>
        <s v="Satata Mobile Centre"/>
        <s v="Swastidip Enterprise"/>
        <s v="M/S. Alif Telecom"/>
        <s v="StarTel Distribution-2"/>
        <s v="Himel Mobile Center"/>
        <s v="Mobile Heaven"/>
        <s v="Biponon Communications"/>
        <s v="Mobile Zone Patia" u="1"/>
        <s v="  Hello Naogaon" u="1"/>
        <s v="Zaman Electronics" u="1"/>
        <s v="Franchise" u="1"/>
        <s v="Sarkar Telecom, Sirajgonj" u="1"/>
        <s v="Mobile Collection &amp; Ghore Ghor" u="1"/>
        <s v="Samiya Telecom 2" u="1"/>
        <s v="Mobile Collection &amp; Ghori Ghor" u="1"/>
        <s v="R.K. Mobile  Center" u="1"/>
        <s v="M/s MM Trade Link" u="1"/>
        <s v="Samiya Telecom " u="1"/>
      </sharedItems>
    </cacheField>
    <cacheField name="Zone" numFmtId="0">
      <sharedItems/>
    </cacheField>
    <cacheField name="Region" numFmtId="0">
      <sharedItems/>
    </cacheField>
    <cacheField name="RT Category" numFmtId="0">
      <sharedItems/>
    </cacheField>
    <cacheField name="Cap Imposed" numFmtId="0">
      <sharedItems containsBlank="1"/>
    </cacheField>
    <cacheField name="National total value target&#10; June'20" numFmtId="0">
      <sharedItems containsSemiMixedTypes="0" containsString="0" containsNumber="1" minValue="220000" maxValue="4500000"/>
    </cacheField>
    <cacheField name="Achivement till 31 June'20" numFmtId="165">
      <sharedItems containsSemiMixedTypes="0" containsString="0" containsNumber="1" containsInteger="1" minValue="0" maxValue="4584060"/>
    </cacheField>
    <cacheField name="Achievement %" numFmtId="166">
      <sharedItems containsSemiMixedTypes="0" containsString="0" containsNumber="1" minValue="0" maxValue="2.58"/>
    </cacheField>
    <cacheField name="Secondary Sales Incentive Value" numFmtId="165">
      <sharedItems containsSemiMixedTypes="0" containsString="0" containsNumber="1" containsInteger="1" minValue="0" maxValue="90000"/>
    </cacheField>
    <cacheField name="SB Tel" numFmtId="165">
      <sharedItems containsSemiMixedTypes="0" containsString="0" containsNumber="1" containsInteger="1" minValue="0" maxValue="3003035"/>
    </cacheField>
    <cacheField name="Industry" numFmtId="165">
      <sharedItems containsSemiMixedTypes="0" containsString="0" containsNumber="1" containsInteger="1" minValue="0" maxValue="2989580"/>
    </cacheField>
    <cacheField name="SB Tel2" numFmtId="9">
      <sharedItems containsSemiMixedTypes="0" containsString="0" containsNumber="1" minValue="0" maxValue="1"/>
    </cacheField>
    <cacheField name="Industry2" numFmtId="9">
      <sharedItems containsSemiMixedTypes="0" containsString="0" containsNumber="1" minValue="0" maxValue="1"/>
    </cacheField>
    <cacheField name="SB Tel3" numFmtId="0">
      <sharedItems containsSemiMixedTypes="0" containsString="0" containsNumber="1" containsInteger="1" minValue="0" maxValue="46439"/>
    </cacheField>
    <cacheField name="Industry3" numFmtId="0">
      <sharedItems containsSemiMixedTypes="0" containsString="0" containsNumber="1" containsInteger="1" minValue="0" maxValue="57514"/>
    </cacheField>
    <cacheField name="Model wise Incentive Value" numFmtId="0">
      <sharedItems containsNonDate="0" containsString="0" containsBlank="1"/>
    </cacheField>
    <cacheField name="Total Incentive" numFmtId="165">
      <sharedItems containsSemiMixedTypes="0" containsString="0" containsNumber="1" containsInteger="1" minValue="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4">
  <r>
    <s v="RET-11713"/>
    <s v="New tel"/>
    <x v="0"/>
    <x v="0"/>
    <s v="Gulshan"/>
    <s v="Dhaka North"/>
    <s v="EO"/>
    <s v="Y"/>
    <n v="4500000"/>
    <n v="4584060"/>
    <n v="1"/>
    <n v="90000"/>
    <n v="1654650"/>
    <n v="2929410"/>
    <n v="0.36095731731260061"/>
    <n v="0.63904268268739939"/>
    <n v="32486"/>
    <n v="57514"/>
    <m/>
    <n v="90000"/>
  </r>
  <r>
    <s v="RET-11714"/>
    <s v="Green Bird Electronics"/>
    <x v="0"/>
    <x v="0"/>
    <s v="Gulshan"/>
    <s v="Dhaka North"/>
    <s v="EO"/>
    <s v="Y"/>
    <n v="4200000"/>
    <n v="4235290"/>
    <n v="1"/>
    <n v="84000"/>
    <n v="2341470"/>
    <n v="1893820"/>
    <n v="0.55284762082407579"/>
    <n v="0.44715237917592421"/>
    <n v="46439"/>
    <n v="37561"/>
    <m/>
    <n v="84000"/>
  </r>
  <r>
    <s v="RET-01692"/>
    <s v="Zikra Telecom"/>
    <x v="1"/>
    <x v="1"/>
    <s v="Savar"/>
    <s v="Dhaka North"/>
    <s v="EO"/>
    <s v="Y"/>
    <n v="3500000"/>
    <n v="3561215"/>
    <n v="1"/>
    <n v="70000"/>
    <n v="1656035"/>
    <n v="1905180"/>
    <n v="0.46501966323291349"/>
    <n v="0.53498033676708656"/>
    <n v="32551"/>
    <n v="37449"/>
    <m/>
    <n v="70000"/>
  </r>
  <r>
    <s v="RET-34435"/>
    <s v="Toushi Telecom"/>
    <x v="1"/>
    <x v="1"/>
    <s v="Savar"/>
    <s v="Dhaka North"/>
    <s v="EO"/>
    <m/>
    <n v="3500000"/>
    <n v="3738150"/>
    <n v="1.07"/>
    <n v="74900"/>
    <n v="1685760"/>
    <n v="2052390"/>
    <n v="0.45096103687652983"/>
    <n v="0.54903896312347011"/>
    <n v="33777"/>
    <n v="41123"/>
    <m/>
    <n v="74900"/>
  </r>
  <r>
    <s v="RET-27471"/>
    <s v="SD Mobile World."/>
    <x v="2"/>
    <x v="2"/>
    <s v="Savar"/>
    <s v="Dhaka North"/>
    <s v="EO"/>
    <s v="Y"/>
    <n v="2980000"/>
    <n v="3058715"/>
    <n v="1"/>
    <n v="59600"/>
    <n v="978905"/>
    <n v="2079810"/>
    <n v="0.32003798980944614"/>
    <n v="0.67996201019055391"/>
    <n v="19074"/>
    <n v="40526"/>
    <m/>
    <n v="59600"/>
  </r>
  <r>
    <s v="RET-01455"/>
    <s v="Right Telecom"/>
    <x v="3"/>
    <x v="3"/>
    <s v="Mirpur"/>
    <s v="Dhaka North"/>
    <s v="EO"/>
    <m/>
    <n v="3000000"/>
    <n v="3222375"/>
    <n v="1.07"/>
    <n v="64200"/>
    <n v="747355"/>
    <n v="2475020"/>
    <n v="0.23192676209317661"/>
    <n v="0.76807323790682336"/>
    <n v="14890"/>
    <n v="49310"/>
    <m/>
    <n v="64200"/>
  </r>
  <r>
    <s v="RET-23117"/>
    <s v="Ibrahim Telecom-2"/>
    <x v="4"/>
    <x v="4"/>
    <s v="Narayangonj"/>
    <s v="Dhaka South"/>
    <s v="EO"/>
    <s v="Y"/>
    <n v="2800000"/>
    <n v="3292715"/>
    <n v="1"/>
    <n v="56000"/>
    <n v="1021915"/>
    <n v="2270800"/>
    <n v="0.31035634726965439"/>
    <n v="0.68964365273034567"/>
    <n v="17380"/>
    <n v="38620"/>
    <m/>
    <n v="56000"/>
  </r>
  <r>
    <s v="RET-00504"/>
    <s v="Global Telecom"/>
    <x v="5"/>
    <x v="5"/>
    <s v="Dhanmondi"/>
    <s v="Dhaka South"/>
    <s v="EO"/>
    <s v="Y"/>
    <n v="2700000"/>
    <n v="4561075"/>
    <n v="1"/>
    <n v="54000"/>
    <n v="3003035"/>
    <n v="1558040"/>
    <n v="0.65840509090510457"/>
    <n v="0.34159490909489537"/>
    <n v="35554"/>
    <n v="18446"/>
    <m/>
    <n v="54000"/>
  </r>
  <r>
    <s v="RET-02304"/>
    <s v="Meherin Telecom"/>
    <x v="6"/>
    <x v="6"/>
    <s v="Munshigonj"/>
    <s v="Dhaka South"/>
    <s v="EO"/>
    <s v="Y"/>
    <n v="2500000"/>
    <n v="2426670"/>
    <n v="0.97"/>
    <n v="48500"/>
    <n v="1443810"/>
    <n v="982860"/>
    <n v="0.59497583107715513"/>
    <n v="0.40502416892284487"/>
    <n v="28856"/>
    <n v="19644"/>
    <m/>
    <n v="48500"/>
  </r>
  <r>
    <s v="RET-22669"/>
    <s v="Z Telecom-3"/>
    <x v="1"/>
    <x v="1"/>
    <s v="Savar"/>
    <s v="Dhaka North"/>
    <s v="EO"/>
    <s v="Y"/>
    <n v="2500000"/>
    <n v="2521875"/>
    <n v="1"/>
    <n v="50000"/>
    <n v="1063425"/>
    <n v="1458450"/>
    <n v="0.42168029739776952"/>
    <n v="0.57831970260223053"/>
    <n v="21084"/>
    <n v="28916"/>
    <m/>
    <n v="50000"/>
  </r>
  <r>
    <s v="RET-04075"/>
    <s v="Zeshan Telecom"/>
    <x v="7"/>
    <x v="7"/>
    <s v="Hobigonj"/>
    <s v="Dhaka South"/>
    <s v="EO"/>
    <s v="Y"/>
    <n v="2250000"/>
    <n v="2332240"/>
    <n v="1"/>
    <n v="45000"/>
    <n v="549280"/>
    <n v="1782960"/>
    <n v="0.23551607038726718"/>
    <n v="0.76448392961273282"/>
    <n v="10598"/>
    <n v="34402"/>
    <m/>
    <n v="45000"/>
  </r>
  <r>
    <s v="RET-10736"/>
    <s v="Shesha Stainary"/>
    <x v="8"/>
    <x v="8"/>
    <s v="Mymensingh"/>
    <s v="Dhaka North"/>
    <s v="EO"/>
    <s v="Y"/>
    <n v="2200000"/>
    <n v="2215810"/>
    <n v="1"/>
    <n v="44000"/>
    <n v="389830"/>
    <n v="1825980"/>
    <n v="0.17593114933139575"/>
    <n v="0.82406885066860425"/>
    <n v="7741"/>
    <n v="36259"/>
    <m/>
    <n v="44000"/>
  </r>
  <r>
    <s v="RET-01454"/>
    <s v="New Bangladesh Telecom"/>
    <x v="3"/>
    <x v="3"/>
    <s v="Mirpur"/>
    <s v="Dhaka North"/>
    <s v="EO"/>
    <m/>
    <n v="2196968"/>
    <n v="2287720"/>
    <n v="1.04"/>
    <n v="45697"/>
    <n v="410500"/>
    <n v="1877220"/>
    <n v="0.17943629465144337"/>
    <n v="0.8205637053485566"/>
    <n v="8200"/>
    <n v="37497"/>
    <m/>
    <n v="45697"/>
  </r>
  <r>
    <s v="EBO-00187"/>
    <s v="Grameen Mobile Center (GMC.DDS)"/>
    <x v="9"/>
    <x v="9"/>
    <s v="Dhaka"/>
    <s v="Dhaka"/>
    <s v="EO"/>
    <s v="Y"/>
    <n v="2159396.5"/>
    <n v="2911455"/>
    <n v="1"/>
    <n v="43188"/>
    <n v="2064035"/>
    <n v="847420"/>
    <n v="0.70893591005184697"/>
    <n v="0.29106408994815308"/>
    <n v="30618"/>
    <n v="12570"/>
    <m/>
    <n v="43188"/>
  </r>
  <r>
    <s v="RET-04292"/>
    <s v="M. H. Mobile"/>
    <x v="10"/>
    <x v="10"/>
    <s v="Chattogram"/>
    <s v="Chattogram"/>
    <s v="EO"/>
    <s v="Y"/>
    <n v="2149320"/>
    <n v="4102380"/>
    <n v="1"/>
    <n v="42986"/>
    <n v="2430170"/>
    <n v="1672210"/>
    <n v="0.59238052057586088"/>
    <n v="0.40761947942413918"/>
    <n v="25464"/>
    <n v="17522"/>
    <m/>
    <n v="42986"/>
  </r>
  <r>
    <s v="EBO-00010"/>
    <s v="M.H Communication (MHC.DDM)"/>
    <x v="9"/>
    <x v="9"/>
    <s v="Dhaka"/>
    <s v="Dhaka"/>
    <s v="EO"/>
    <m/>
    <n v="2137166"/>
    <n v="2889370"/>
    <n v="1.35"/>
    <n v="57703"/>
    <n v="1661360"/>
    <n v="1228010"/>
    <n v="0.57499039583023293"/>
    <n v="0.42500960416976713"/>
    <n v="33179"/>
    <n v="24524"/>
    <m/>
    <n v="57703"/>
  </r>
  <r>
    <s v="RET-00417"/>
    <s v="Star Telecom"/>
    <x v="11"/>
    <x v="11"/>
    <s v="Dhanmondi"/>
    <s v="Dhaka South"/>
    <s v="EO"/>
    <m/>
    <n v="2400000"/>
    <n v="2577215"/>
    <n v="1.07"/>
    <n v="51360"/>
    <n v="794565"/>
    <n v="1782650"/>
    <n v="0.30830373096540259"/>
    <n v="0.69169626903459747"/>
    <n v="15834"/>
    <n v="35526"/>
    <m/>
    <n v="51360"/>
  </r>
  <r>
    <s v="RET-07068"/>
    <s v="New Hello Khulna"/>
    <x v="12"/>
    <x v="12"/>
    <s v="Khulna"/>
    <s v="Khulna"/>
    <s v="EO"/>
    <s v="Y"/>
    <n v="2100000"/>
    <n v="2129470"/>
    <n v="1"/>
    <n v="42000"/>
    <n v="1092850"/>
    <n v="1036620"/>
    <n v="0.51320281572410031"/>
    <n v="0.48679718427589963"/>
    <n v="21555"/>
    <n v="20445"/>
    <m/>
    <n v="42000"/>
  </r>
  <r>
    <s v="RET-19439"/>
    <s v="Sanika Telecom "/>
    <x v="13"/>
    <x v="13"/>
    <s v="Uttara"/>
    <s v="Dhaka North"/>
    <s v="EO"/>
    <m/>
    <n v="2100000"/>
    <n v="2166355"/>
    <n v="1.03"/>
    <n v="43260"/>
    <n v="1041315"/>
    <n v="1125040"/>
    <n v="0.48067606648033218"/>
    <n v="0.51932393351966788"/>
    <n v="20794"/>
    <n v="22466"/>
    <m/>
    <n v="43260"/>
  </r>
  <r>
    <s v="EBO-00346"/>
    <s v="ARK Trading (AT.BOD)"/>
    <x v="9"/>
    <x v="9"/>
    <s v="Dhaka"/>
    <s v="Dhaka"/>
    <s v="EO"/>
    <s v="Y"/>
    <n v="2043670"/>
    <n v="2272205"/>
    <n v="1"/>
    <n v="40873"/>
    <n v="1645835"/>
    <n v="626370"/>
    <n v="0.72433385191917099"/>
    <n v="0.27566614808082895"/>
    <n v="29606"/>
    <n v="11267"/>
    <m/>
    <n v="40873"/>
  </r>
  <r>
    <s v="RET-00740"/>
    <s v="Star Power"/>
    <x v="14"/>
    <x v="14"/>
    <s v="Uttara"/>
    <s v="Dhaka North"/>
    <s v="EO"/>
    <m/>
    <n v="2037934"/>
    <n v="2038430"/>
    <n v="1"/>
    <n v="40759"/>
    <n v="110970"/>
    <n v="1927460"/>
    <n v="5.4438955470631809E-2"/>
    <n v="0.94556104452936818"/>
    <n v="2219"/>
    <n v="38540"/>
    <m/>
    <n v="40759"/>
  </r>
  <r>
    <s v="RET-19391"/>
    <s v="Smile Telecom"/>
    <x v="15"/>
    <x v="15"/>
    <s v="Chattogram"/>
    <s v="Chattogram"/>
    <s v="EO"/>
    <s v="Y"/>
    <n v="2018560"/>
    <n v="2568690"/>
    <n v="1"/>
    <n v="40371"/>
    <n v="990590"/>
    <n v="1578100"/>
    <n v="0.38564015120547829"/>
    <n v="0.61435984879452177"/>
    <n v="15569"/>
    <n v="24802"/>
    <m/>
    <n v="40371"/>
  </r>
  <r>
    <s v="RET-17327"/>
    <s v="Tutul Telecom"/>
    <x v="16"/>
    <x v="16"/>
    <s v="Narayangonj"/>
    <s v="Dhaka South"/>
    <s v="EO"/>
    <m/>
    <n v="2010000"/>
    <n v="2028980"/>
    <n v="1.01"/>
    <n v="40602"/>
    <n v="794240"/>
    <n v="1234740"/>
    <n v="0.39144791964435333"/>
    <n v="0.60855208035564667"/>
    <n v="15894"/>
    <n v="24708"/>
    <m/>
    <n v="40602"/>
  </r>
  <r>
    <s v="RET-00943"/>
    <s v="DS Mobile Telecom"/>
    <x v="13"/>
    <x v="13"/>
    <s v="Uttara"/>
    <s v="Dhaka North"/>
    <s v="EO"/>
    <m/>
    <n v="2010000"/>
    <n v="2326745"/>
    <n v="1.1599999999999999"/>
    <n v="46632"/>
    <n v="1448925"/>
    <n v="877820"/>
    <n v="0.62272616896136024"/>
    <n v="0.37727383103863982"/>
    <n v="29039"/>
    <n v="17593"/>
    <m/>
    <n v="46632"/>
  </r>
  <r>
    <s v="RET-02188"/>
    <s v="Nahian Telecom"/>
    <x v="17"/>
    <x v="17"/>
    <s v="Paltan"/>
    <s v="Dhaka South"/>
    <s v="EO"/>
    <m/>
    <n v="2000128"/>
    <n v="1998205"/>
    <n v="1"/>
    <n v="36002"/>
    <n v="808775"/>
    <n v="1189430"/>
    <n v="0.40475076381051994"/>
    <n v="0.59524923618948011"/>
    <n v="14572"/>
    <n v="21430"/>
    <m/>
    <n v="36002"/>
  </r>
  <r>
    <s v="RET-04447"/>
    <s v="F.R. Electronics"/>
    <x v="15"/>
    <x v="15"/>
    <s v="Chattogram"/>
    <s v="Chattogram"/>
    <s v="EO"/>
    <s v="Y"/>
    <n v="2000000"/>
    <n v="2796545"/>
    <n v="1"/>
    <n v="40000"/>
    <n v="1456205"/>
    <n v="1340340"/>
    <n v="0.52071574031528189"/>
    <n v="0.47928425968471811"/>
    <n v="20829"/>
    <n v="19171"/>
    <m/>
    <n v="40000"/>
  </r>
  <r>
    <s v="RET-02514"/>
    <s v="Sarder Telecom"/>
    <x v="18"/>
    <x v="18"/>
    <s v="Munshigonj"/>
    <s v="Dhaka South"/>
    <s v="EO"/>
    <m/>
    <n v="2000000"/>
    <n v="1956640"/>
    <n v="0.98"/>
    <n v="35280"/>
    <n v="1185700"/>
    <n v="770940"/>
    <n v="0.60598781584757544"/>
    <n v="0.39401218415242456"/>
    <n v="21379"/>
    <n v="13901"/>
    <m/>
    <n v="35280"/>
  </r>
  <r>
    <s v="RET-08970"/>
    <s v="Desha Telecom-1"/>
    <x v="19"/>
    <x v="19"/>
    <s v="Rangpur"/>
    <s v="Rangpur"/>
    <s v="EO"/>
    <m/>
    <n v="2000000"/>
    <n v="2402050"/>
    <n v="1.2"/>
    <n v="48000"/>
    <n v="771160"/>
    <n v="1630890"/>
    <n v="0.32104244291334483"/>
    <n v="0.67895755708665517"/>
    <n v="15410"/>
    <n v="32590"/>
    <m/>
    <n v="48000"/>
  </r>
  <r>
    <s v="RET-24224"/>
    <s v="Mobile mela-2"/>
    <x v="0"/>
    <x v="0"/>
    <s v="Gulshan"/>
    <s v="Dhaka North"/>
    <s v="EO"/>
    <m/>
    <n v="2000000"/>
    <n v="2037390"/>
    <n v="1.02"/>
    <n v="40800"/>
    <n v="610390"/>
    <n v="1427000"/>
    <n v="0.29959408851520819"/>
    <n v="0.70040591148479181"/>
    <n v="12223"/>
    <n v="28577"/>
    <m/>
    <n v="40800"/>
  </r>
  <r>
    <s v="RET-01620"/>
    <s v="Modina Telecom"/>
    <x v="2"/>
    <x v="2"/>
    <s v="Savar"/>
    <s v="Dhaka North"/>
    <s v="EO"/>
    <m/>
    <n v="2000000"/>
    <n v="2089260"/>
    <n v="1.04"/>
    <n v="41600"/>
    <n v="1421440"/>
    <n v="667820"/>
    <n v="0.68035572403626166"/>
    <n v="0.31964427596373834"/>
    <n v="28303"/>
    <n v="13297"/>
    <m/>
    <n v="41600"/>
  </r>
  <r>
    <s v="RET-19156"/>
    <s v="Fancy Telecom - 2"/>
    <x v="20"/>
    <x v="20"/>
    <s v="Paltan"/>
    <s v="Dhaka South"/>
    <s v="EO"/>
    <m/>
    <n v="1805718"/>
    <n v="1707965"/>
    <n v="0.95"/>
    <n v="30878"/>
    <n v="780915"/>
    <n v="927050"/>
    <n v="0.45721955660683911"/>
    <n v="0.54278044339316089"/>
    <n v="14118"/>
    <n v="16760"/>
    <m/>
    <n v="30878"/>
  </r>
  <r>
    <s v="RET-07435"/>
    <s v="Hasib Electronics"/>
    <x v="21"/>
    <x v="21"/>
    <s v="Jashore"/>
    <s v="Khulna"/>
    <s v="EO"/>
    <m/>
    <n v="1700000"/>
    <n v="1734475"/>
    <n v="1.02"/>
    <n v="31212"/>
    <n v="592595"/>
    <n v="1141880"/>
    <n v="0.34165669727150866"/>
    <n v="0.65834330272849129"/>
    <n v="10664"/>
    <n v="20548"/>
    <m/>
    <n v="31212"/>
  </r>
  <r>
    <s v="RET-00303"/>
    <s v="ShuvoEnterprise"/>
    <x v="22"/>
    <x v="22"/>
    <s v="Mirpur"/>
    <s v="Dhaka North"/>
    <s v="EO"/>
    <m/>
    <n v="1700000"/>
    <n v="2140795"/>
    <n v="1.26"/>
    <n v="42840"/>
    <n v="619405"/>
    <n v="1521390"/>
    <n v="0.2893341025179898"/>
    <n v="0.71066589748201014"/>
    <n v="12395"/>
    <n v="30445"/>
    <m/>
    <n v="42840"/>
  </r>
  <r>
    <s v="EBO-00031"/>
    <s v="Mobile Hut (MH.NGJ)"/>
    <x v="9"/>
    <x v="9"/>
    <s v="Dhaka"/>
    <s v="Dhaka"/>
    <s v="EO"/>
    <m/>
    <n v="1632872"/>
    <n v="2231865"/>
    <n v="1.37"/>
    <n v="44741"/>
    <n v="495405"/>
    <n v="1736460"/>
    <n v="0.22196907070992197"/>
    <n v="0.778030929290078"/>
    <n v="9931"/>
    <n v="34810"/>
    <m/>
    <n v="44741"/>
  </r>
  <r>
    <s v="RET-20530"/>
    <s v="Raz Communication-2"/>
    <x v="12"/>
    <x v="12"/>
    <s v="Khulna"/>
    <s v="Khulna"/>
    <s v="EO"/>
    <s v="Y"/>
    <n v="2400000"/>
    <n v="2425255"/>
    <n v="1"/>
    <n v="48000"/>
    <n v="1164725"/>
    <n v="1260530"/>
    <n v="0.48024846871772248"/>
    <n v="0.51975153128227758"/>
    <n v="23052"/>
    <n v="24948"/>
    <m/>
    <n v="48000"/>
  </r>
  <r>
    <s v="RET-02116"/>
    <s v="Dewan Telecom"/>
    <x v="17"/>
    <x v="17"/>
    <s v="Paltan"/>
    <s v="Dhaka South"/>
    <s v="EO"/>
    <m/>
    <n v="1593216"/>
    <n v="1662315"/>
    <n v="1.04"/>
    <n v="29825"/>
    <n v="698455"/>
    <n v="963860"/>
    <n v="0.42017006403720114"/>
    <n v="0.57982993596279886"/>
    <n v="12532"/>
    <n v="17293"/>
    <m/>
    <n v="29825"/>
  </r>
  <r>
    <s v="RET-09968"/>
    <s v="Arafa Telecom"/>
    <x v="23"/>
    <x v="23"/>
    <s v="Rangpur"/>
    <s v="Rangpur"/>
    <s v="EO"/>
    <m/>
    <n v="1585025"/>
    <n v="1304780"/>
    <n v="0.82"/>
    <n v="22095"/>
    <n v="204700"/>
    <n v="1100080"/>
    <n v="0.15688468554085747"/>
    <n v="0.84311531445914256"/>
    <n v="3466"/>
    <n v="18629"/>
    <m/>
    <n v="22095"/>
  </r>
  <r>
    <s v="EBO-00029"/>
    <s v="Electro World (EW.NGJ)"/>
    <x v="9"/>
    <x v="9"/>
    <s v="Dhaka"/>
    <s v="Dhaka"/>
    <s v="EO"/>
    <m/>
    <n v="1566972"/>
    <n v="1759140"/>
    <n v="1.1200000000000001"/>
    <n v="31590"/>
    <n v="492090"/>
    <n v="1267050"/>
    <n v="0.27973327876121284"/>
    <n v="0.7202667212387871"/>
    <n v="8837"/>
    <n v="22753"/>
    <m/>
    <n v="31590"/>
  </r>
  <r>
    <s v="RET-14630"/>
    <s v="Raj Electronics"/>
    <x v="15"/>
    <x v="15"/>
    <s v="Chattogram"/>
    <s v="Chattogram"/>
    <s v="EO"/>
    <s v="Y"/>
    <n v="1558345"/>
    <n v="1379340"/>
    <n v="0.89"/>
    <n v="23578"/>
    <n v="573070"/>
    <n v="806270"/>
    <n v="0.41546681746342451"/>
    <n v="0.58453318253657549"/>
    <n v="9796"/>
    <n v="13782"/>
    <m/>
    <n v="23578"/>
  </r>
  <r>
    <s v="RET-00068"/>
    <s v="Mobile Network"/>
    <x v="24"/>
    <x v="24"/>
    <s v="Dhanmondi"/>
    <s v="Dhaka South"/>
    <s v="EO"/>
    <m/>
    <n v="1500000"/>
    <n v="1546310"/>
    <n v="1.03"/>
    <n v="27810"/>
    <n v="136100"/>
    <n v="1410210"/>
    <n v="8.801598644515006E-2"/>
    <n v="0.91198401355484993"/>
    <n v="2448"/>
    <n v="25362"/>
    <m/>
    <n v="27810"/>
  </r>
  <r>
    <s v="RET-07177"/>
    <s v="Shofik Telecom"/>
    <x v="12"/>
    <x v="12"/>
    <s v="Khulna"/>
    <s v="Khulna"/>
    <s v="EO"/>
    <m/>
    <n v="1500000"/>
    <n v="1521485"/>
    <n v="1.01"/>
    <n v="27270"/>
    <n v="669685"/>
    <n v="851800"/>
    <n v="0.44015221970640528"/>
    <n v="0.55984778029359472"/>
    <n v="12003"/>
    <n v="15267"/>
    <m/>
    <n v="27270"/>
  </r>
  <r>
    <s v="RET-11111"/>
    <s v="Lutfa Telecom2"/>
    <x v="25"/>
    <x v="25"/>
    <s v="Mawna"/>
    <s v="Dhaka North"/>
    <s v="EO"/>
    <m/>
    <n v="1500000"/>
    <n v="1734310"/>
    <n v="1.1599999999999999"/>
    <n v="31320"/>
    <n v="135270"/>
    <n v="1599040"/>
    <n v="7.7996436623210388E-2"/>
    <n v="0.92200356337678957"/>
    <n v="2443"/>
    <n v="28877"/>
    <m/>
    <n v="31320"/>
  </r>
  <r>
    <s v="RET-02826"/>
    <s v="City Mobile"/>
    <x v="26"/>
    <x v="26"/>
    <s v="Ctg. Road"/>
    <s v="Dhaka South"/>
    <s v="EO"/>
    <m/>
    <n v="1432286"/>
    <n v="1763315"/>
    <n v="1.23"/>
    <n v="31711"/>
    <n v="1074555"/>
    <n v="688760"/>
    <n v="0.60939480467188223"/>
    <n v="0.39060519532811777"/>
    <n v="19325"/>
    <n v="12386"/>
    <m/>
    <n v="31711"/>
  </r>
  <r>
    <s v="RET-08926"/>
    <s v="SB Telecom"/>
    <x v="27"/>
    <x v="27"/>
    <s v="Rangpur"/>
    <s v="Rangpur"/>
    <s v="EO"/>
    <m/>
    <n v="1400000"/>
    <n v="1534425"/>
    <n v="1.1000000000000001"/>
    <n v="27720"/>
    <n v="337015"/>
    <n v="1197410"/>
    <n v="0.21963602000749466"/>
    <n v="0.78036397999250529"/>
    <n v="6088"/>
    <n v="21632"/>
    <m/>
    <n v="27720"/>
  </r>
  <r>
    <s v="RET-21536"/>
    <s v="Saima Enterprise(EO)"/>
    <x v="28"/>
    <x v="28"/>
    <s v="Gazipur"/>
    <s v="Dhaka North"/>
    <s v="EO"/>
    <m/>
    <n v="1400000"/>
    <n v="1696100"/>
    <n v="1.21"/>
    <n v="30492"/>
    <n v="957030"/>
    <n v="739070"/>
    <n v="0.56425328695242027"/>
    <n v="0.43574671304757973"/>
    <n v="17205"/>
    <n v="13287"/>
    <m/>
    <n v="30492"/>
  </r>
  <r>
    <s v="RET-21886"/>
    <s v="Rupom Telecom"/>
    <x v="3"/>
    <x v="3"/>
    <s v="Mirpur"/>
    <s v="Dhaka North"/>
    <s v="EO"/>
    <m/>
    <n v="1380000"/>
    <n v="1454105"/>
    <n v="1.05"/>
    <n v="24633"/>
    <n v="674285"/>
    <n v="779820"/>
    <n v="0.46371135509471462"/>
    <n v="0.53628864490528538"/>
    <n v="11423"/>
    <n v="13210"/>
    <m/>
    <n v="24633"/>
  </r>
  <r>
    <s v="RET-13190"/>
    <s v="M.S Mobile"/>
    <x v="29"/>
    <x v="29"/>
    <s v="Jamalpur"/>
    <s v="Dhaka North"/>
    <s v="EO"/>
    <m/>
    <n v="1354787"/>
    <n v="1113700"/>
    <n v="0.82"/>
    <n v="18886"/>
    <n v="698750"/>
    <n v="414950"/>
    <n v="0.62741312741312738"/>
    <n v="0.37258687258687256"/>
    <n v="11849"/>
    <n v="7037"/>
    <m/>
    <n v="18886"/>
  </r>
  <r>
    <s v="RET-26402"/>
    <s v="Tarek Telecom 1"/>
    <x v="3"/>
    <x v="3"/>
    <s v="Mirpur"/>
    <s v="Dhaka North"/>
    <s v="EO"/>
    <m/>
    <n v="1320000"/>
    <n v="1454390"/>
    <n v="1.1000000000000001"/>
    <n v="24684"/>
    <n v="503550"/>
    <n v="950840"/>
    <n v="0.34622762807775082"/>
    <n v="0.65377237192224924"/>
    <n v="8546"/>
    <n v="16138"/>
    <m/>
    <n v="24684"/>
  </r>
  <r>
    <s v="RET-00036"/>
    <s v="Nadim Electronics"/>
    <x v="30"/>
    <x v="30"/>
    <s v="Dhanmondi"/>
    <s v="Dhaka South"/>
    <s v="EO"/>
    <m/>
    <n v="2000000"/>
    <n v="2453490"/>
    <n v="1.23"/>
    <n v="49200"/>
    <n v="819100"/>
    <n v="1634390"/>
    <n v="0.33385096332163572"/>
    <n v="0.66614903667836434"/>
    <n v="16425"/>
    <n v="32775"/>
    <m/>
    <n v="49200"/>
  </r>
  <r>
    <s v="RET-06216"/>
    <s v="Salim Telecom"/>
    <x v="31"/>
    <x v="31"/>
    <s v="Chandpur"/>
    <s v="Chattogram"/>
    <s v="EO"/>
    <m/>
    <n v="1300000"/>
    <n v="1936460"/>
    <n v="1.49"/>
    <n v="34866"/>
    <n v="1036980"/>
    <n v="899480"/>
    <n v="0.53550292802330024"/>
    <n v="0.46449707197669976"/>
    <n v="18671"/>
    <n v="16195"/>
    <m/>
    <n v="34866"/>
  </r>
  <r>
    <s v="RET-04535"/>
    <s v="Mobile Site"/>
    <x v="10"/>
    <x v="10"/>
    <s v="Chattogram"/>
    <s v="Chattogram"/>
    <s v="EO"/>
    <m/>
    <n v="1294082"/>
    <n v="1503790"/>
    <n v="1.1599999999999999"/>
    <n v="27020"/>
    <n v="784240"/>
    <n v="719550"/>
    <n v="0.52150898729210859"/>
    <n v="0.47849101270789141"/>
    <n v="14091"/>
    <n v="12929"/>
    <m/>
    <n v="27020"/>
  </r>
  <r>
    <s v="RET-00795"/>
    <s v="World Vision Telecom"/>
    <x v="13"/>
    <x v="13"/>
    <s v="Uttara"/>
    <s v="Dhaka North"/>
    <s v="EO"/>
    <m/>
    <n v="1250000"/>
    <n v="1018990"/>
    <n v="0.82"/>
    <n v="17425"/>
    <n v="171240"/>
    <n v="847750"/>
    <n v="0.16804875415852952"/>
    <n v="0.83195124584147051"/>
    <n v="2928"/>
    <n v="14497"/>
    <m/>
    <n v="17425"/>
  </r>
  <r>
    <s v="RET-00819"/>
    <s v="Rahamat Telecom-3"/>
    <x v="13"/>
    <x v="13"/>
    <s v="Uttara"/>
    <s v="Dhaka North"/>
    <s v="EO"/>
    <m/>
    <n v="1250000"/>
    <n v="1254110"/>
    <n v="1"/>
    <n v="21250"/>
    <n v="141350"/>
    <n v="1112760"/>
    <n v="0.11270941145513551"/>
    <n v="0.88729058854486453"/>
    <n v="2395"/>
    <n v="18855"/>
    <m/>
    <n v="21250"/>
  </r>
  <r>
    <s v="RET-10771"/>
    <s v="Lemon Telecom"/>
    <x v="8"/>
    <x v="8"/>
    <s v="Mymensingh"/>
    <s v="Dhaka North"/>
    <s v="EO"/>
    <m/>
    <n v="1218945"/>
    <n v="993205"/>
    <n v="0.81"/>
    <n v="14810"/>
    <n v="411005"/>
    <n v="582200"/>
    <n v="0.41381688573859376"/>
    <n v="0.58618311426140624"/>
    <n v="6129"/>
    <n v="8681"/>
    <m/>
    <n v="14810"/>
  </r>
  <r>
    <s v="RET-01995"/>
    <s v="Farhan Enterprise"/>
    <x v="32"/>
    <x v="32"/>
    <s v="Paltan"/>
    <s v="Dhaka South"/>
    <s v="EO"/>
    <m/>
    <n v="1200000"/>
    <n v="1150785"/>
    <n v="0.96"/>
    <n v="19584"/>
    <n v="472255"/>
    <n v="678530"/>
    <n v="0.41037639524324698"/>
    <n v="0.58962360475675302"/>
    <n v="8037"/>
    <n v="11547"/>
    <m/>
    <n v="19584"/>
  </r>
  <r>
    <s v="RET-07074"/>
    <s v="Cell Tone"/>
    <x v="12"/>
    <x v="12"/>
    <s v="Khulna"/>
    <s v="Khulna"/>
    <s v="EO"/>
    <m/>
    <n v="1200000"/>
    <n v="1240030"/>
    <n v="1.03"/>
    <n v="21012"/>
    <n v="480990"/>
    <n v="759040"/>
    <n v="0.3878857769570091"/>
    <n v="0.6121142230429909"/>
    <n v="8150"/>
    <n v="12862"/>
    <m/>
    <n v="21012"/>
  </r>
  <r>
    <s v="RET-07224"/>
    <s v="Shayamnogor Mobile Point"/>
    <x v="33"/>
    <x v="33"/>
    <s v="Sathkhira"/>
    <s v="Khulna"/>
    <s v="EO"/>
    <m/>
    <n v="1200000"/>
    <n v="1408955"/>
    <n v="1.17"/>
    <n v="23868"/>
    <n v="501745"/>
    <n v="907210"/>
    <n v="0.35611144429736935"/>
    <n v="0.6438885557026307"/>
    <n v="8500"/>
    <n v="15368"/>
    <m/>
    <n v="23868"/>
  </r>
  <r>
    <s v="RET-09386"/>
    <s v="Tithi Mobile Sales &amp; Service Centre"/>
    <x v="34"/>
    <x v="34"/>
    <s v="Thakurgaon"/>
    <s v="Rangpur"/>
    <s v="EO"/>
    <m/>
    <n v="1200000"/>
    <n v="1457865"/>
    <n v="1.21"/>
    <n v="24684"/>
    <n v="340445"/>
    <n v="1117420"/>
    <n v="0.2335229942415793"/>
    <n v="0.7664770057584207"/>
    <n v="5764"/>
    <n v="18920"/>
    <m/>
    <n v="24684"/>
  </r>
  <r>
    <s v="RET-14298"/>
    <s v="Cell Pro (BO) Star Tel"/>
    <x v="35"/>
    <x v="35"/>
    <s v="Sylhet"/>
    <s v="Dhaka South"/>
    <s v="EO"/>
    <m/>
    <n v="1400000"/>
    <n v="1810480"/>
    <n v="1.29"/>
    <n v="32508"/>
    <n v="517240"/>
    <n v="1293240"/>
    <n v="0.28569219212584507"/>
    <n v="0.71430780787415493"/>
    <n v="9287"/>
    <n v="23221"/>
    <m/>
    <n v="32508"/>
  </r>
  <r>
    <s v="RET-00526"/>
    <s v="Araf Telecom-2"/>
    <x v="5"/>
    <x v="5"/>
    <s v="Dhanmondi"/>
    <s v="Dhaka South"/>
    <s v="EO"/>
    <m/>
    <n v="1400000"/>
    <n v="2112085"/>
    <n v="1.51"/>
    <n v="42280"/>
    <n v="1044475"/>
    <n v="1067610"/>
    <n v="0.49452318443623244"/>
    <n v="0.50547681556376756"/>
    <n v="20908"/>
    <n v="21372"/>
    <m/>
    <n v="42280"/>
  </r>
  <r>
    <s v="RET-06821"/>
    <s v="Janata Telecom"/>
    <x v="36"/>
    <x v="36"/>
    <s v="Khulna"/>
    <s v="Khulna"/>
    <s v="EO"/>
    <m/>
    <n v="1158332"/>
    <n v="938830"/>
    <n v="0.81"/>
    <n v="14074"/>
    <n v="250300"/>
    <n v="688530"/>
    <n v="0.2666084381623936"/>
    <n v="0.73339156183760634"/>
    <n v="3752"/>
    <n v="10322"/>
    <m/>
    <n v="14074"/>
  </r>
  <r>
    <s v="RET-21875"/>
    <s v="New Multimedia &amp; Mobile"/>
    <x v="19"/>
    <x v="19"/>
    <s v="Rangpur"/>
    <s v="Rangpur"/>
    <s v="EO"/>
    <m/>
    <n v="1157530"/>
    <n v="1236385"/>
    <n v="1.07"/>
    <n v="21055"/>
    <n v="374385"/>
    <n v="862000"/>
    <n v="0.30280616474641797"/>
    <n v="0.69719383525358203"/>
    <n v="6376"/>
    <n v="14679"/>
    <m/>
    <n v="21055"/>
  </r>
  <r>
    <s v="RET-15405"/>
    <s v="Jewel Telecom-2"/>
    <x v="37"/>
    <x v="37"/>
    <s v="Dinajpur"/>
    <s v="Rangpur"/>
    <s v="EO"/>
    <m/>
    <n v="1250000"/>
    <n v="1079810"/>
    <n v="0.86"/>
    <n v="18275"/>
    <n v="209980"/>
    <n v="869830"/>
    <n v="0.19446013650549634"/>
    <n v="0.80553986349450368"/>
    <n v="3554"/>
    <n v="14721"/>
    <m/>
    <n v="18275"/>
  </r>
  <r>
    <s v="RET-03012"/>
    <s v="New Samiya Telecom"/>
    <x v="38"/>
    <x v="38"/>
    <s v="Narshingdi"/>
    <s v="Dhaka South"/>
    <s v="EO"/>
    <m/>
    <n v="2500000"/>
    <n v="2566075"/>
    <n v="1.03"/>
    <n v="51500"/>
    <n v="477415"/>
    <n v="2088660"/>
    <n v="0.18604873201289907"/>
    <n v="0.81395126798710093"/>
    <n v="9582"/>
    <n v="41918"/>
    <m/>
    <n v="51500"/>
  </r>
  <r>
    <s v="RET-31852"/>
    <s v="TECH CITY 2"/>
    <x v="11"/>
    <x v="11"/>
    <s v="Dhanmondi"/>
    <s v="Dhaka South"/>
    <s v="EO"/>
    <m/>
    <n v="3200000"/>
    <n v="3257260"/>
    <n v="1.02"/>
    <n v="65280"/>
    <n v="2083890"/>
    <n v="1173370"/>
    <n v="0.63976778028158632"/>
    <n v="0.36023221971841363"/>
    <n v="41764"/>
    <n v="23516"/>
    <m/>
    <n v="65280"/>
  </r>
  <r>
    <s v="RET-09064"/>
    <s v="Zerin Telecom"/>
    <x v="19"/>
    <x v="19"/>
    <s v="Rangpur"/>
    <s v="Rangpur"/>
    <s v="EO"/>
    <m/>
    <n v="1119686"/>
    <n v="1238140"/>
    <n v="1.1100000000000001"/>
    <n v="21128"/>
    <n v="411640"/>
    <n v="826500"/>
    <n v="0.33246644159788069"/>
    <n v="0.66753355840211925"/>
    <n v="7024"/>
    <n v="14104"/>
    <m/>
    <n v="21128"/>
  </r>
  <r>
    <s v="RET-09068"/>
    <s v="Feroz Telecom"/>
    <x v="39"/>
    <x v="39"/>
    <s v="Lalmonirhat"/>
    <s v="Rangpur"/>
    <s v="EO"/>
    <m/>
    <n v="1118035.5"/>
    <n v="937950"/>
    <n v="0.84"/>
    <n v="14087"/>
    <n v="43510"/>
    <n v="894440"/>
    <n v="4.6388400234554081E-2"/>
    <n v="0.95361159976544596"/>
    <n v="653"/>
    <n v="13434"/>
    <m/>
    <n v="14087"/>
  </r>
  <r>
    <s v="RET-01301"/>
    <s v="Mass Telecom"/>
    <x v="3"/>
    <x v="3"/>
    <s v="Mirpur"/>
    <s v="Dhaka North"/>
    <s v="EO"/>
    <m/>
    <n v="1200000"/>
    <n v="1350510"/>
    <n v="1.1299999999999999"/>
    <n v="23052"/>
    <n v="175280"/>
    <n v="1175230"/>
    <n v="0.12978800601254342"/>
    <n v="0.87021199398745663"/>
    <n v="2992"/>
    <n v="20060"/>
    <m/>
    <n v="23052"/>
  </r>
  <r>
    <s v="RET-00818"/>
    <s v="M/S. Nayeem Telecom-1"/>
    <x v="13"/>
    <x v="13"/>
    <s v="Uttara"/>
    <s v="Dhaka North"/>
    <s v="EO"/>
    <m/>
    <n v="1105623"/>
    <n v="1012535"/>
    <n v="0.92"/>
    <n v="17292"/>
    <n v="146525"/>
    <n v="866010"/>
    <n v="0.14471104702553492"/>
    <n v="0.85528895297446506"/>
    <n v="2502"/>
    <n v="14790"/>
    <m/>
    <n v="17292"/>
  </r>
  <r>
    <s v="RET-07161"/>
    <s v="Hafiz Electronics"/>
    <x v="33"/>
    <x v="33"/>
    <s v="Sathkhira"/>
    <s v="Khulna"/>
    <s v="EO"/>
    <m/>
    <n v="1100000"/>
    <n v="886525"/>
    <n v="0.81"/>
    <n v="13365"/>
    <n v="324325"/>
    <n v="562200"/>
    <n v="0.36583852683229462"/>
    <n v="0.63416147316770533"/>
    <n v="4889"/>
    <n v="8476"/>
    <m/>
    <n v="13365"/>
  </r>
  <r>
    <s v="RET-19026"/>
    <s v="Mobile Shop"/>
    <x v="40"/>
    <x v="40"/>
    <s v="Noakhali"/>
    <s v="Chattogram"/>
    <s v="EO"/>
    <m/>
    <n v="1500000"/>
    <n v="1683530"/>
    <n v="1.1200000000000001"/>
    <n v="30240"/>
    <n v="527110"/>
    <n v="1156420"/>
    <n v="0.31309807369040055"/>
    <n v="0.68690192630959945"/>
    <n v="9468"/>
    <n v="20772"/>
    <m/>
    <n v="30240"/>
  </r>
  <r>
    <s v="RET-30062"/>
    <s v="Symphony Express"/>
    <x v="27"/>
    <x v="27"/>
    <s v="Rangpur"/>
    <s v="Rangpur"/>
    <s v="EO"/>
    <m/>
    <n v="1091587"/>
    <n v="536305"/>
    <n v="0.49"/>
    <n v="0"/>
    <n v="83865"/>
    <n v="452440"/>
    <n v="0.15637556987162154"/>
    <n v="0.8436244301283784"/>
    <n v="0"/>
    <n v="0"/>
    <m/>
    <n v="0"/>
  </r>
  <r>
    <s v="RET-04389"/>
    <s v="Bismillah Mobile Garden"/>
    <x v="10"/>
    <x v="10"/>
    <s v="Chattogram"/>
    <s v="Chattogram"/>
    <s v="EO"/>
    <m/>
    <n v="1082697"/>
    <n v="1049445"/>
    <n v="0.97"/>
    <n v="17854"/>
    <n v="269895"/>
    <n v="779550"/>
    <n v="0.25717879450566727"/>
    <n v="0.74282120549433273"/>
    <n v="4592"/>
    <n v="13262"/>
    <m/>
    <n v="17854"/>
  </r>
  <r>
    <s v="RET-01991"/>
    <s v="S.S Telecom"/>
    <x v="32"/>
    <x v="32"/>
    <s v="Paltan"/>
    <s v="Dhaka South"/>
    <s v="EO"/>
    <m/>
    <n v="1054710"/>
    <n v="1086035"/>
    <n v="1.03"/>
    <n v="18468"/>
    <n v="220535"/>
    <n v="865500"/>
    <n v="0.20306435796268077"/>
    <n v="0.79693564203731926"/>
    <n v="3750"/>
    <n v="14718"/>
    <m/>
    <n v="18468"/>
  </r>
  <r>
    <s v="RET-05461"/>
    <s v="Nayan Telecom"/>
    <x v="41"/>
    <x v="41"/>
    <s v="Cumilla"/>
    <s v="Chattogram"/>
    <s v="EO"/>
    <m/>
    <n v="1044743"/>
    <n v="1067480"/>
    <n v="1.02"/>
    <n v="18116"/>
    <n v="308700"/>
    <n v="758780"/>
    <n v="0.28918574586877505"/>
    <n v="0.7108142541312249"/>
    <n v="5239"/>
    <n v="12877"/>
    <m/>
    <n v="18116"/>
  </r>
  <r>
    <s v="RET-02159"/>
    <s v="Muskan Telecom"/>
    <x v="17"/>
    <x v="17"/>
    <s v="Paltan"/>
    <s v="Dhaka South"/>
    <s v="EO"/>
    <m/>
    <n v="1041827"/>
    <n v="869020"/>
    <n v="0.83"/>
    <n v="12971"/>
    <n v="203520"/>
    <n v="665500"/>
    <n v="0.23419484016478331"/>
    <n v="0.76580515983521669"/>
    <n v="3038"/>
    <n v="9933"/>
    <m/>
    <n v="12971"/>
  </r>
  <r>
    <s v="RET-05423"/>
    <s v="Masud Telecom"/>
    <x v="41"/>
    <x v="41"/>
    <s v="Cumilla"/>
    <s v="Chattogram"/>
    <s v="EO"/>
    <m/>
    <n v="1033160"/>
    <n v="1489180"/>
    <n v="1.44"/>
    <n v="25292"/>
    <n v="544960"/>
    <n v="944220"/>
    <n v="0.36594635974160278"/>
    <n v="0.63405364025839728"/>
    <n v="9256"/>
    <n v="16036"/>
    <m/>
    <n v="25292"/>
  </r>
  <r>
    <s v="RET-02789"/>
    <s v="Ideal Mobile Zone"/>
    <x v="26"/>
    <x v="26"/>
    <s v="Ctg. Road"/>
    <s v="Dhaka South"/>
    <s v="EO"/>
    <m/>
    <n v="1027525"/>
    <n v="1023620"/>
    <n v="1"/>
    <n v="17468"/>
    <n v="452660"/>
    <n v="570960"/>
    <n v="0.44221488442976886"/>
    <n v="0.55778511557023114"/>
    <n v="7725"/>
    <n v="9743"/>
    <m/>
    <n v="17468"/>
  </r>
  <r>
    <s v="RET-18870"/>
    <s v="Mamun Telecom"/>
    <x v="42"/>
    <x v="42"/>
    <s v="Mymensingh"/>
    <s v="Dhaka North"/>
    <s v="EO"/>
    <s v="Y"/>
    <n v="1025000"/>
    <n v="1023150"/>
    <n v="1"/>
    <n v="17425"/>
    <n v="558950"/>
    <n v="464200"/>
    <n v="0.54630308361432833"/>
    <n v="0.45369691638567172"/>
    <n v="9519"/>
    <n v="7906"/>
    <m/>
    <n v="17425"/>
  </r>
  <r>
    <s v="RET-20249"/>
    <s v="Shadhin Smart Zone"/>
    <x v="43"/>
    <x v="43"/>
    <s v="Khulna"/>
    <s v="Khulna"/>
    <s v="EO"/>
    <s v="Y"/>
    <n v="1010000"/>
    <n v="1358975"/>
    <n v="1"/>
    <n v="17170"/>
    <n v="455295"/>
    <n v="903680"/>
    <n v="0.33502823819422728"/>
    <n v="0.66497176180577278"/>
    <n v="5752"/>
    <n v="11418"/>
    <m/>
    <n v="17170"/>
  </r>
  <r>
    <s v="RET-24213"/>
    <s v="Rafi Enterprice"/>
    <x v="44"/>
    <x v="44"/>
    <s v="Kushtia"/>
    <s v="Rajshahi"/>
    <s v="EO"/>
    <s v="Y"/>
    <n v="1010000"/>
    <n v="1080645"/>
    <n v="1"/>
    <n v="17170"/>
    <n v="512965"/>
    <n v="567680"/>
    <n v="0.47468410069911948"/>
    <n v="0.52531589930088052"/>
    <n v="8150"/>
    <n v="9020"/>
    <m/>
    <n v="17170"/>
  </r>
  <r>
    <s v="RET-07511"/>
    <s v="S.S Enterprise"/>
    <x v="45"/>
    <x v="45"/>
    <s v="Jhenaidah"/>
    <s v="Khulna"/>
    <s v="EO"/>
    <s v="Y"/>
    <n v="1010000"/>
    <n v="1225045"/>
    <n v="1"/>
    <n v="17170"/>
    <n v="363275"/>
    <n v="861770"/>
    <n v="0.29654012709737193"/>
    <n v="0.70345987290262801"/>
    <n v="5092"/>
    <n v="12078"/>
    <m/>
    <n v="17170"/>
  </r>
  <r>
    <s v="RET-01075"/>
    <s v="Happy Telecom-3"/>
    <x v="0"/>
    <x v="0"/>
    <s v="Gulshan"/>
    <s v="Dhaka North"/>
    <s v="EO"/>
    <m/>
    <n v="1010000"/>
    <n v="1015330"/>
    <n v="1.01"/>
    <n v="17342"/>
    <n v="198840"/>
    <n v="816490"/>
    <n v="0.19583780642746693"/>
    <n v="0.80416219357253305"/>
    <n v="3396"/>
    <n v="13946"/>
    <m/>
    <n v="17342"/>
  </r>
  <r>
    <s v="RET-23780"/>
    <s v="  JBL Mobile Shop"/>
    <x v="10"/>
    <x v="10"/>
    <s v="Chattogram"/>
    <s v="Chattogram"/>
    <s v="EO"/>
    <s v="Y"/>
    <n v="1000000"/>
    <n v="1005855"/>
    <n v="1"/>
    <n v="17000"/>
    <n v="740825"/>
    <n v="265030"/>
    <n v="0.73651271803589979"/>
    <n v="0.26348728196410021"/>
    <n v="12521"/>
    <n v="4479"/>
    <m/>
    <n v="17000"/>
  </r>
  <r>
    <s v="RET-00904"/>
    <s v="J.N Telecom"/>
    <x v="13"/>
    <x v="13"/>
    <s v="Uttara"/>
    <s v="Dhaka North"/>
    <s v="EO"/>
    <m/>
    <n v="1000000"/>
    <n v="1574815"/>
    <n v="1.57"/>
    <n v="28260"/>
    <n v="628585"/>
    <n v="946230"/>
    <n v="0.39914847140775267"/>
    <n v="0.60085152859224733"/>
    <n v="11280"/>
    <n v="16980"/>
    <m/>
    <n v="28260"/>
  </r>
  <r>
    <s v="RET-17287"/>
    <s v="New Star  Telecom"/>
    <x v="3"/>
    <x v="3"/>
    <s v="Mirpur"/>
    <s v="Dhaka North"/>
    <s v="EO"/>
    <m/>
    <n v="1000000"/>
    <n v="1043905"/>
    <n v="1.04"/>
    <n v="17680"/>
    <n v="426765"/>
    <n v="617140"/>
    <n v="0.40881593631604407"/>
    <n v="0.59118406368395593"/>
    <n v="7228"/>
    <n v="10452"/>
    <m/>
    <n v="17680"/>
  </r>
  <r>
    <s v="RET-00899"/>
    <s v="S.K Trade International 2"/>
    <x v="13"/>
    <x v="13"/>
    <s v="Uttara"/>
    <s v="Dhaka North"/>
    <s v="EO"/>
    <m/>
    <n v="1000000"/>
    <n v="1202270"/>
    <n v="1.2"/>
    <n v="20400"/>
    <n v="290840"/>
    <n v="911430"/>
    <n v="0.24190905537025792"/>
    <n v="0.75809094462974203"/>
    <n v="4935"/>
    <n v="15465"/>
    <m/>
    <n v="20400"/>
  </r>
  <r>
    <s v="RET-10992"/>
    <s v="Friends Mobile (EO)"/>
    <x v="28"/>
    <x v="28"/>
    <s v="Gazipur"/>
    <s v="Dhaka North"/>
    <s v="EO"/>
    <m/>
    <n v="1000000"/>
    <n v="1030425"/>
    <n v="1.03"/>
    <n v="17510"/>
    <n v="225965"/>
    <n v="804460"/>
    <n v="0.21929301016570832"/>
    <n v="0.78070698983429165"/>
    <n v="3840"/>
    <n v="13670"/>
    <m/>
    <n v="17510"/>
  </r>
  <r>
    <s v="RET-10410"/>
    <s v="Shujon Telecom"/>
    <x v="46"/>
    <x v="46"/>
    <s v="Kishoreganj"/>
    <s v="Dhaka North"/>
    <s v="EO"/>
    <s v="Y"/>
    <n v="1000000"/>
    <n v="1337550"/>
    <n v="1"/>
    <n v="17000"/>
    <n v="683710"/>
    <n v="653840"/>
    <n v="0.51116593772195429"/>
    <n v="0.48883406227804566"/>
    <n v="8690"/>
    <n v="8310"/>
    <m/>
    <n v="17000"/>
  </r>
  <r>
    <s v="RET-10947"/>
    <s v="Vai Vai Telecom (EO)"/>
    <x v="28"/>
    <x v="28"/>
    <s v="Gazipur"/>
    <s v="Dhaka North"/>
    <s v="EO"/>
    <m/>
    <n v="1000000"/>
    <n v="836730"/>
    <n v="0.84"/>
    <n v="12600"/>
    <n v="295600"/>
    <n v="541130"/>
    <n v="0.35328003059529356"/>
    <n v="0.64671996940470644"/>
    <n v="4451"/>
    <n v="8149"/>
    <m/>
    <n v="12600"/>
  </r>
  <r>
    <s v="RET-08303"/>
    <s v="Mobile Corner"/>
    <x v="47"/>
    <x v="47"/>
    <s v="Bogura"/>
    <s v="Rajshahi"/>
    <s v="EO"/>
    <m/>
    <n v="999795"/>
    <n v="1005960"/>
    <n v="1.01"/>
    <n v="17166"/>
    <n v="176440"/>
    <n v="829520"/>
    <n v="0.1753946478985248"/>
    <n v="0.82460535210147523"/>
    <n v="3011"/>
    <n v="14155"/>
    <m/>
    <n v="17166"/>
  </r>
  <r>
    <s v="RET-18068"/>
    <s v="Shamim  Telecom"/>
    <x v="18"/>
    <x v="18"/>
    <s v="Munshigonj"/>
    <s v="Dhaka South"/>
    <s v="EO"/>
    <m/>
    <n v="990000"/>
    <n v="1166205"/>
    <n v="1.18"/>
    <n v="19859"/>
    <n v="809685"/>
    <n v="356520"/>
    <n v="0.69429045493716801"/>
    <n v="0.30570954506283199"/>
    <n v="13788"/>
    <n v="6071"/>
    <m/>
    <n v="19859"/>
  </r>
  <r>
    <s v="RET-18274"/>
    <s v="MAYAR DOWA TELECOM"/>
    <x v="4"/>
    <x v="4"/>
    <s v="Narayangonj"/>
    <s v="Dhaka South"/>
    <s v="EO"/>
    <m/>
    <n v="953560"/>
    <n v="912295"/>
    <n v="0.96"/>
    <n v="13731"/>
    <n v="341615"/>
    <n v="570680"/>
    <n v="0.37445672726475537"/>
    <n v="0.62554327273524468"/>
    <n v="5142"/>
    <n v="8589"/>
    <m/>
    <n v="13731"/>
  </r>
  <r>
    <s v="RET-00040"/>
    <s v="Shazia Telecom "/>
    <x v="30"/>
    <x v="30"/>
    <s v="Dhanmondi"/>
    <s v="Dhaka South"/>
    <s v="EO"/>
    <m/>
    <n v="950000"/>
    <n v="531480"/>
    <n v="0.56000000000000005"/>
    <n v="0"/>
    <n v="312560"/>
    <n v="218920"/>
    <n v="0.58809362534808463"/>
    <n v="0.41190637465191543"/>
    <n v="0"/>
    <n v="0"/>
    <m/>
    <n v="0"/>
  </r>
  <r>
    <s v="RET-06188"/>
    <s v="Dhaka Telecom"/>
    <x v="48"/>
    <x v="48"/>
    <s v="Noakhali"/>
    <s v="Chattogram"/>
    <s v="EO"/>
    <m/>
    <n v="950000"/>
    <n v="994495"/>
    <n v="1.05"/>
    <n v="14963"/>
    <n v="399415"/>
    <n v="595080"/>
    <n v="0.40162595085948144"/>
    <n v="0.5983740491405185"/>
    <n v="6010"/>
    <n v="8953"/>
    <m/>
    <n v="14963"/>
  </r>
  <r>
    <s v="RET-14535"/>
    <s v="BD Link"/>
    <x v="35"/>
    <x v="35"/>
    <s v="Sylhet"/>
    <s v="Dhaka South"/>
    <s v="EO"/>
    <m/>
    <n v="1000000"/>
    <n v="1332825"/>
    <n v="1.33"/>
    <n v="22610"/>
    <n v="404055"/>
    <n v="928770"/>
    <n v="0.30315682854088122"/>
    <n v="0.69684317145911878"/>
    <n v="6854"/>
    <n v="15756"/>
    <m/>
    <n v="22610"/>
  </r>
  <r>
    <s v="RET-00752"/>
    <s v="Lamisha Telecom"/>
    <x v="13"/>
    <x v="13"/>
    <s v="Uttara"/>
    <s v="Dhaka North"/>
    <s v="EO"/>
    <m/>
    <n v="923711"/>
    <n v="948285"/>
    <n v="1.03"/>
    <n v="14271"/>
    <n v="129435"/>
    <n v="818850"/>
    <n v="0.13649377560543507"/>
    <n v="0.86350622439456493"/>
    <n v="1948"/>
    <n v="12323"/>
    <m/>
    <n v="14271"/>
  </r>
  <r>
    <s v="RET-13593"/>
    <s v="Desh bangla telecom"/>
    <x v="26"/>
    <x v="26"/>
    <s v="Ctg. Road"/>
    <s v="Dhaka South"/>
    <s v="EO"/>
    <m/>
    <n v="904218"/>
    <n v="1029365"/>
    <n v="1.1399999999999999"/>
    <n v="17524"/>
    <n v="307795"/>
    <n v="721570"/>
    <n v="0.29901444094174562"/>
    <n v="0.70098555905825433"/>
    <n v="5240"/>
    <n v="12284"/>
    <m/>
    <n v="17524"/>
  </r>
  <r>
    <s v="RET-19083"/>
    <s v="Smart City"/>
    <x v="1"/>
    <x v="1"/>
    <s v="Savar"/>
    <s v="Dhaka North"/>
    <s v="EO"/>
    <m/>
    <n v="1000000"/>
    <n v="1263165"/>
    <n v="1.26"/>
    <n v="21420"/>
    <n v="398675"/>
    <n v="864490"/>
    <n v="0.31561593299371027"/>
    <n v="0.68438406700628973"/>
    <n v="6760"/>
    <n v="14660"/>
    <m/>
    <n v="21420"/>
  </r>
  <r>
    <s v="EBO-00162"/>
    <s v="Mobile Hut Plus (MHP.NGJ)"/>
    <x v="9"/>
    <x v="9"/>
    <s v="Dhaka"/>
    <s v="Dhaka"/>
    <s v="EO"/>
    <m/>
    <n v="890590"/>
    <n v="950030"/>
    <n v="1.07"/>
    <n v="14294"/>
    <n v="226360"/>
    <n v="723670"/>
    <n v="0.23826616001599948"/>
    <n v="0.76173383998400046"/>
    <n v="3406"/>
    <n v="10888"/>
    <m/>
    <n v="14294"/>
  </r>
  <r>
    <s v="RET-02015"/>
    <s v="Sefa Telecom"/>
    <x v="32"/>
    <x v="32"/>
    <s v="Paltan"/>
    <s v="Dhaka South"/>
    <s v="EO"/>
    <m/>
    <n v="857045"/>
    <n v="809210"/>
    <n v="0.94"/>
    <n v="12084"/>
    <n v="278630"/>
    <n v="530580"/>
    <n v="0.34432347598274859"/>
    <n v="0.65567652401725141"/>
    <n v="4161"/>
    <n v="7923"/>
    <m/>
    <n v="12084"/>
  </r>
  <r>
    <s v="RET-01671"/>
    <s v="Maruf Telecom"/>
    <x v="1"/>
    <x v="1"/>
    <s v="Savar"/>
    <s v="Dhaka North"/>
    <s v="EO"/>
    <m/>
    <n v="850000"/>
    <n v="445625"/>
    <n v="0.52"/>
    <n v="0"/>
    <n v="71025"/>
    <n v="374600"/>
    <n v="0.15938288920056101"/>
    <n v="0.84061711079943902"/>
    <n v="0"/>
    <n v="0"/>
    <m/>
    <n v="0"/>
  </r>
  <r>
    <s v="RET-10849"/>
    <s v="Airtel (EO)"/>
    <x v="28"/>
    <x v="28"/>
    <s v="Gazipur"/>
    <s v="Dhaka North"/>
    <s v="EO"/>
    <m/>
    <n v="850000"/>
    <n v="705710"/>
    <n v="0.83"/>
    <n v="10583"/>
    <n v="48630"/>
    <n v="657080"/>
    <n v="6.890932536027547E-2"/>
    <n v="0.9310906746397245"/>
    <n v="729"/>
    <n v="9854"/>
    <m/>
    <n v="10583"/>
  </r>
  <r>
    <s v="RET-11025"/>
    <s v="National Sony (EO)"/>
    <x v="28"/>
    <x v="28"/>
    <s v="Gazipur"/>
    <s v="Dhaka North"/>
    <s v="EO"/>
    <m/>
    <n v="850000"/>
    <n v="883345"/>
    <n v="1.04"/>
    <n v="13260"/>
    <n v="251155"/>
    <n v="632190"/>
    <n v="0.2843226598893977"/>
    <n v="0.71567734011060236"/>
    <n v="3770"/>
    <n v="9490"/>
    <m/>
    <n v="13260"/>
  </r>
  <r>
    <s v="RET-18298"/>
    <s v="Tanisha Telecom (EO)"/>
    <x v="28"/>
    <x v="28"/>
    <s v="Gazipur"/>
    <s v="Dhaka North"/>
    <s v="EO"/>
    <m/>
    <n v="850000"/>
    <n v="896950"/>
    <n v="1.06"/>
    <n v="13515"/>
    <n v="130840"/>
    <n v="766110"/>
    <n v="0.14587212219187246"/>
    <n v="0.85412787780812749"/>
    <n v="1971"/>
    <n v="11544"/>
    <m/>
    <n v="13515"/>
  </r>
  <r>
    <s v="RET-07186"/>
    <s v="Mobile Plus"/>
    <x v="33"/>
    <x v="33"/>
    <s v="Sathkhira"/>
    <s v="Khulna"/>
    <s v="EO"/>
    <s v="Y"/>
    <n v="835000"/>
    <n v="1424910"/>
    <n v="1"/>
    <n v="14195"/>
    <n v="413020"/>
    <n v="1011890"/>
    <n v="0.28985690324301183"/>
    <n v="0.71014309675698817"/>
    <n v="4115"/>
    <n v="10080"/>
    <m/>
    <n v="14195"/>
  </r>
  <r>
    <s v="RET-20374"/>
    <s v="Mahi Traders-2"/>
    <x v="49"/>
    <x v="49"/>
    <s v="Chandpur"/>
    <s v="Chattogram"/>
    <s v="EO"/>
    <m/>
    <n v="811777"/>
    <n v="686940"/>
    <n v="0.85"/>
    <n v="10350"/>
    <n v="322490"/>
    <n v="364450"/>
    <n v="0.46945875913471335"/>
    <n v="0.53054124086528665"/>
    <n v="4859"/>
    <n v="5491"/>
    <m/>
    <n v="10350"/>
  </r>
  <r>
    <s v="RET-03170"/>
    <s v="Shariatpur Cmmercial"/>
    <x v="50"/>
    <x v="50"/>
    <s v="Madaripur"/>
    <s v="Khulna"/>
    <s v="EO"/>
    <m/>
    <n v="800000"/>
    <n v="731760"/>
    <n v="0.91"/>
    <n v="10920"/>
    <n v="264800"/>
    <n v="466960"/>
    <n v="0.3618672788892533"/>
    <n v="0.6381327211107467"/>
    <n v="3952"/>
    <n v="6968"/>
    <m/>
    <n v="10920"/>
  </r>
  <r>
    <s v="RET-07147"/>
    <s v="Mobile King"/>
    <x v="12"/>
    <x v="12"/>
    <s v="Khulna"/>
    <s v="Khulna"/>
    <s v="EO"/>
    <s v="Y"/>
    <n v="1000000"/>
    <n v="1008180"/>
    <n v="1"/>
    <n v="17000"/>
    <n v="559800"/>
    <n v="448380"/>
    <n v="0.5552579896447063"/>
    <n v="0.4447420103552937"/>
    <n v="9439"/>
    <n v="7561"/>
    <m/>
    <n v="17000"/>
  </r>
  <r>
    <s v="RET-20877"/>
    <s v="Abrar Enterprise (EO)"/>
    <x v="28"/>
    <x v="28"/>
    <s v="Gazipur"/>
    <s v="Dhaka North"/>
    <s v="EO"/>
    <m/>
    <n v="800000"/>
    <n v="722875"/>
    <n v="0.9"/>
    <n v="10800"/>
    <n v="51145"/>
    <n v="671730"/>
    <n v="7.0752204738025251E-2"/>
    <n v="0.92924779526197476"/>
    <n v="764"/>
    <n v="10036"/>
    <m/>
    <n v="10800"/>
  </r>
  <r>
    <s v="RET-14676"/>
    <s v="R.K. Mobile Gallery"/>
    <x v="32"/>
    <x v="32"/>
    <s v="Paltan"/>
    <s v="Dhaka South"/>
    <s v="EO"/>
    <m/>
    <n v="786633"/>
    <n v="742590"/>
    <n v="0.94"/>
    <n v="11092"/>
    <n v="260400"/>
    <n v="482190"/>
    <n v="0.35066456591120271"/>
    <n v="0.64933543408879735"/>
    <n v="3890"/>
    <n v="7202"/>
    <m/>
    <n v="11092"/>
  </r>
  <r>
    <s v="RET-04563"/>
    <s v="One Telecom"/>
    <x v="10"/>
    <x v="10"/>
    <s v="Chattogram"/>
    <s v="Chattogram"/>
    <s v="EO"/>
    <m/>
    <n v="751015"/>
    <n v="319255"/>
    <n v="0.43"/>
    <n v="0"/>
    <n v="71585"/>
    <n v="247670"/>
    <n v="0.22422514917542402"/>
    <n v="0.77577485082457598"/>
    <n v="0"/>
    <n v="0"/>
    <m/>
    <n v="0"/>
  </r>
  <r>
    <s v="RET-23808"/>
    <s v="Symphony Mobile Zone (EO)"/>
    <x v="28"/>
    <x v="28"/>
    <s v="Gazipur"/>
    <s v="Dhaka North"/>
    <s v="EO"/>
    <m/>
    <n v="750000"/>
    <n v="605070"/>
    <n v="0.81"/>
    <n v="9113"/>
    <n v="85620"/>
    <n v="519450"/>
    <n v="0.1415042887599782"/>
    <n v="0.85849571124002177"/>
    <n v="1290"/>
    <n v="7823"/>
    <m/>
    <n v="9113"/>
  </r>
  <r>
    <s v="RET-10127"/>
    <s v="Banarupa Telecom"/>
    <x v="51"/>
    <x v="51"/>
    <s v="Mawna"/>
    <s v="Dhaka North"/>
    <s v="EO"/>
    <m/>
    <n v="750000"/>
    <n v="1284065"/>
    <n v="1.71"/>
    <n v="21803"/>
    <n v="330855"/>
    <n v="953210"/>
    <n v="0.25766218999816987"/>
    <n v="0.74233781000183008"/>
    <n v="5618"/>
    <n v="16185"/>
    <m/>
    <n v="21803"/>
  </r>
  <r>
    <s v="RET-02596"/>
    <s v="Nasa Tech"/>
    <x v="4"/>
    <x v="4"/>
    <s v="Narayangonj"/>
    <s v="Dhaka South"/>
    <s v="EO"/>
    <m/>
    <n v="737500"/>
    <n v="797550"/>
    <n v="1.08"/>
    <n v="11948"/>
    <n v="169050"/>
    <n v="628500"/>
    <n v="0.21196163249952982"/>
    <n v="0.78803836750047018"/>
    <n v="2533"/>
    <n v="9415"/>
    <m/>
    <n v="11948"/>
  </r>
  <r>
    <s v="EBO-00111"/>
    <s v="Crystal Telecom (CT.DSY)"/>
    <x v="9"/>
    <x v="9"/>
    <s v="Dhaka"/>
    <s v="Dhaka"/>
    <s v="EO"/>
    <m/>
    <n v="727844"/>
    <n v="938015"/>
    <n v="1.29"/>
    <n v="14084"/>
    <n v="404485"/>
    <n v="533530"/>
    <n v="0.43121378655991643"/>
    <n v="0.56878621344008362"/>
    <n v="6073"/>
    <n v="8011"/>
    <m/>
    <n v="14084"/>
  </r>
  <r>
    <s v="RET-02850"/>
    <s v="Allah Varasa Telecom"/>
    <x v="26"/>
    <x v="26"/>
    <s v="Ctg. Road"/>
    <s v="Dhaka South"/>
    <s v="EO"/>
    <m/>
    <n v="725000"/>
    <n v="616750"/>
    <n v="0.85"/>
    <n v="9244"/>
    <n v="325720"/>
    <n v="291030"/>
    <n v="0.52812322659100119"/>
    <n v="0.47187677340899881"/>
    <n v="4882"/>
    <n v="4362"/>
    <m/>
    <n v="9244"/>
  </r>
  <r>
    <s v="EBO-00035"/>
    <s v="Symphony Brand Outlet Of Sylhet (SBO.SYL)"/>
    <x v="9"/>
    <x v="9"/>
    <s v="Dhaka"/>
    <s v="Dhaka"/>
    <s v="EO"/>
    <m/>
    <n v="725000"/>
    <n v="967970"/>
    <n v="1.34"/>
    <n v="14573"/>
    <n v="365940"/>
    <n v="602030"/>
    <n v="0.37804890647437422"/>
    <n v="0.62195109352562583"/>
    <n v="5509"/>
    <n v="9064"/>
    <m/>
    <n v="14573"/>
  </r>
  <r>
    <s v="RET-05395"/>
    <s v="Murad Enterprise"/>
    <x v="52"/>
    <x v="52"/>
    <s v="Cumilla"/>
    <s v="Chattogram"/>
    <s v="EO"/>
    <m/>
    <n v="725000"/>
    <n v="750620"/>
    <n v="1.04"/>
    <n v="11310"/>
    <n v="510590"/>
    <n v="240030"/>
    <n v="0.68022434787242547"/>
    <n v="0.31977565212757453"/>
    <n v="7693"/>
    <n v="3617"/>
    <m/>
    <n v="11310"/>
  </r>
  <r>
    <s v="RET-01111"/>
    <s v="A.R. Electronics"/>
    <x v="0"/>
    <x v="0"/>
    <s v="Gulshan"/>
    <s v="Dhaka North"/>
    <s v="EO"/>
    <m/>
    <n v="701000"/>
    <n v="702470"/>
    <n v="1"/>
    <n v="10515"/>
    <n v="61290"/>
    <n v="641180"/>
    <n v="8.7249277549219184E-2"/>
    <n v="0.91275072245078082"/>
    <n v="917"/>
    <n v="9598"/>
    <m/>
    <n v="10515"/>
  </r>
  <r>
    <s v="RET-07090"/>
    <s v="Rhydita Mobile Shop"/>
    <x v="12"/>
    <x v="12"/>
    <s v="Khulna"/>
    <s v="Khulna"/>
    <s v="EO"/>
    <m/>
    <n v="700000"/>
    <n v="509085"/>
    <n v="0.73"/>
    <n v="0"/>
    <n v="127955"/>
    <n v="381130"/>
    <n v="0.25134309594664939"/>
    <n v="0.74865690405335061"/>
    <n v="0"/>
    <n v="0"/>
    <m/>
    <n v="0"/>
  </r>
  <r>
    <s v="RET-11666"/>
    <s v="Ronjona Telecom"/>
    <x v="21"/>
    <x v="21"/>
    <s v="Jashore"/>
    <s v="Khulna"/>
    <s v="EO"/>
    <m/>
    <n v="700000"/>
    <n v="839820"/>
    <n v="1.2"/>
    <n v="12600"/>
    <n v="53240"/>
    <n v="786580"/>
    <n v="6.3394536924579081E-2"/>
    <n v="0.93660546307542092"/>
    <n v="799"/>
    <n v="11801"/>
    <m/>
    <n v="12600"/>
  </r>
  <r>
    <s v="RET-05460"/>
    <s v="Sarkar Telecom"/>
    <x v="41"/>
    <x v="41"/>
    <s v="Cumilla"/>
    <s v="Chattogram"/>
    <s v="EO"/>
    <m/>
    <n v="677211"/>
    <n v="354665"/>
    <n v="0.52"/>
    <n v="0"/>
    <n v="133005"/>
    <n v="221660"/>
    <n v="0.37501586003693627"/>
    <n v="0.62498413996306379"/>
    <n v="0"/>
    <n v="0"/>
    <m/>
    <n v="0"/>
  </r>
  <r>
    <s v="RET-24005"/>
    <s v="Anwar Telecom"/>
    <x v="17"/>
    <x v="17"/>
    <s v="Paltan"/>
    <s v="Dhaka South"/>
    <s v="EO"/>
    <m/>
    <n v="673452"/>
    <n v="601555"/>
    <n v="0.89"/>
    <n v="8991"/>
    <n v="28385"/>
    <n v="573170"/>
    <n v="4.7186042838975657E-2"/>
    <n v="0.95281395716102435"/>
    <n v="424"/>
    <n v="8567"/>
    <m/>
    <n v="8991"/>
  </r>
  <r>
    <s v="RET-01256"/>
    <s v="Feroza Telecom-2"/>
    <x v="3"/>
    <x v="3"/>
    <s v="Mirpur"/>
    <s v="Dhaka North"/>
    <s v="EO"/>
    <m/>
    <n v="670000"/>
    <n v="725120"/>
    <n v="1.08"/>
    <n v="10854"/>
    <n v="149390"/>
    <n v="575730"/>
    <n v="0.2060210723742277"/>
    <n v="0.79397892762577227"/>
    <n v="2236"/>
    <n v="8618"/>
    <m/>
    <n v="10854"/>
  </r>
  <r>
    <s v="RET-00597"/>
    <s v="K.M Telecom"/>
    <x v="5"/>
    <x v="5"/>
    <s v="Dhanmondi"/>
    <s v="Dhaka South"/>
    <s v="EO"/>
    <m/>
    <n v="650000"/>
    <n v="1667335"/>
    <n v="2.57"/>
    <n v="30069"/>
    <n v="615795"/>
    <n v="1051540"/>
    <n v="0.36932889911145633"/>
    <n v="0.63067110088854372"/>
    <n v="11105"/>
    <n v="18964"/>
    <m/>
    <n v="30069"/>
  </r>
  <r>
    <s v="RET-07070"/>
    <s v="Janata Telecom"/>
    <x v="12"/>
    <x v="12"/>
    <s v="Khulna"/>
    <s v="Khulna"/>
    <s v="EO"/>
    <m/>
    <n v="650000"/>
    <n v="721120"/>
    <n v="1.1100000000000001"/>
    <n v="10823"/>
    <n v="419070"/>
    <n v="302050"/>
    <n v="0.58113767472820055"/>
    <n v="0.4188623252717994"/>
    <n v="6290"/>
    <n v="4533"/>
    <m/>
    <n v="10823"/>
  </r>
  <r>
    <s v="RET-22161"/>
    <s v="Dristy Telecom"/>
    <x v="3"/>
    <x v="3"/>
    <s v="Mirpur"/>
    <s v="Dhaka North"/>
    <s v="EO"/>
    <m/>
    <n v="650000"/>
    <n v="683030"/>
    <n v="1.05"/>
    <n v="10238"/>
    <n v="58990"/>
    <n v="624040"/>
    <n v="8.6365166976560326E-2"/>
    <n v="0.91363483302343962"/>
    <n v="884"/>
    <n v="9354"/>
    <m/>
    <n v="10238"/>
  </r>
  <r>
    <s v="RET-01423"/>
    <s v="Nipun Telecom"/>
    <x v="3"/>
    <x v="3"/>
    <s v="Mirpur"/>
    <s v="Dhaka North"/>
    <s v="EO"/>
    <m/>
    <n v="650000"/>
    <n v="579365"/>
    <n v="0.89"/>
    <n v="8678"/>
    <n v="128695"/>
    <n v="450670"/>
    <n v="0.22213112631933238"/>
    <n v="0.77786887368066759"/>
    <n v="1928"/>
    <n v="6750"/>
    <m/>
    <n v="8678"/>
  </r>
  <r>
    <s v="RET-14741"/>
    <s v="Faria Mobile world"/>
    <x v="26"/>
    <x v="26"/>
    <s v="Ctg. Road"/>
    <s v="Dhaka South"/>
    <s v="EO"/>
    <m/>
    <n v="625000"/>
    <n v="509120"/>
    <n v="0.81"/>
    <n v="7594"/>
    <n v="123630"/>
    <n v="385490"/>
    <n v="0.24283076681332497"/>
    <n v="0.75716923318667506"/>
    <n v="1844"/>
    <n v="5750"/>
    <m/>
    <n v="7594"/>
  </r>
  <r>
    <s v="RET-31577"/>
    <s v="H.R. TELECOM"/>
    <x v="30"/>
    <x v="30"/>
    <s v="Dhanmondi"/>
    <s v="Dhaka South"/>
    <s v="EO"/>
    <m/>
    <n v="625000"/>
    <n v="267540"/>
    <n v="0.43"/>
    <n v="0"/>
    <n v="144500"/>
    <n v="123040"/>
    <n v="0.54010615235105031"/>
    <n v="0.45989384764894969"/>
    <n v="0"/>
    <n v="0"/>
    <m/>
    <n v="0"/>
  </r>
  <r>
    <s v="EBO-33015"/>
    <s v="Brothers Enterprise-NAO"/>
    <x v="9"/>
    <x v="9"/>
    <s v="Dhaka"/>
    <s v="Dhaka"/>
    <s v="EO"/>
    <m/>
    <n v="625000"/>
    <n v="571275"/>
    <n v="0.91"/>
    <n v="8531"/>
    <n v="250345"/>
    <n v="320930"/>
    <n v="0.43822152203404663"/>
    <n v="0.56177847796595337"/>
    <n v="3738"/>
    <n v="4793"/>
    <m/>
    <n v="8531"/>
  </r>
  <r>
    <s v="EBO-00042"/>
    <s v="Future Mobile (FM.DMK)"/>
    <x v="9"/>
    <x v="9"/>
    <s v="Dhaka"/>
    <s v="Dhaka"/>
    <s v="EO"/>
    <m/>
    <n v="625000"/>
    <n v="580800"/>
    <n v="0.93"/>
    <n v="8719"/>
    <n v="120450"/>
    <n v="460350"/>
    <n v="0.20738636363636365"/>
    <n v="0.79261363636363635"/>
    <n v="1808"/>
    <n v="6911"/>
    <m/>
    <n v="8719"/>
  </r>
  <r>
    <s v="EBO-00036"/>
    <s v="J &amp; J Communication (JJC.BOG)"/>
    <x v="9"/>
    <x v="9"/>
    <s v="Dhaka"/>
    <s v="Dhaka"/>
    <s v="EO"/>
    <m/>
    <n v="625000"/>
    <n v="567195"/>
    <n v="0.91"/>
    <n v="8531"/>
    <n v="178175"/>
    <n v="389020"/>
    <n v="0.31413358721427376"/>
    <n v="0.68586641278572624"/>
    <n v="2680"/>
    <n v="5851"/>
    <m/>
    <n v="8531"/>
  </r>
  <r>
    <s v="EBO-00160"/>
    <s v="Mim Telecom (MT.CLK)"/>
    <x v="9"/>
    <x v="9"/>
    <s v="Dhaka"/>
    <s v="Dhaka"/>
    <s v="EO"/>
    <m/>
    <n v="625000"/>
    <n v="856700"/>
    <n v="1.37"/>
    <n v="12844"/>
    <n v="217190"/>
    <n v="639510"/>
    <n v="0.25351931831446245"/>
    <n v="0.74648068168553749"/>
    <n v="3256"/>
    <n v="9588"/>
    <m/>
    <n v="12844"/>
  </r>
  <r>
    <s v="EBO-00181"/>
    <s v="Mobile Hut-2 (MH.NGC-2)"/>
    <x v="9"/>
    <x v="9"/>
    <s v="Dhaka"/>
    <s v="Dhaka"/>
    <s v="EO"/>
    <m/>
    <n v="625000"/>
    <n v="520925"/>
    <n v="0.83"/>
    <n v="7781"/>
    <n v="52075"/>
    <n v="468850"/>
    <n v="9.9966405912559383E-2"/>
    <n v="0.90003359408744066"/>
    <n v="778"/>
    <n v="7003"/>
    <m/>
    <n v="7781"/>
  </r>
  <r>
    <s v="EBO-00165"/>
    <s v="Modina Plaza (MP.NAO)"/>
    <x v="9"/>
    <x v="9"/>
    <s v="Dhaka"/>
    <s v="Dhaka"/>
    <s v="EO"/>
    <m/>
    <n v="625000"/>
    <n v="705540"/>
    <n v="1.1299999999999999"/>
    <n v="10594"/>
    <n v="115850"/>
    <n v="589690"/>
    <n v="0.16420047056155568"/>
    <n v="0.83579952943844427"/>
    <n v="1740"/>
    <n v="8854"/>
    <m/>
    <n v="10594"/>
  </r>
  <r>
    <s v="EBO-00156"/>
    <s v="Moushomi Electronics (ME.DMW)"/>
    <x v="9"/>
    <x v="9"/>
    <s v="Dhaka"/>
    <s v="Dhaka"/>
    <s v="EO"/>
    <m/>
    <n v="625000"/>
    <n v="601490"/>
    <n v="0.96"/>
    <n v="9000"/>
    <n v="339250"/>
    <n v="262240"/>
    <n v="0.56401602686661456"/>
    <n v="0.43598397313338544"/>
    <n v="5076"/>
    <n v="3924"/>
    <m/>
    <n v="9000"/>
  </r>
  <r>
    <s v="EBO-00033"/>
    <s v="Prithibi Corporation (PC.RAJ)"/>
    <x v="9"/>
    <x v="9"/>
    <s v="Dhaka"/>
    <s v="Dhaka"/>
    <s v="EO"/>
    <m/>
    <n v="625000"/>
    <n v="337170"/>
    <n v="0.54"/>
    <n v="0"/>
    <n v="46210"/>
    <n v="290960"/>
    <n v="0.13705252543227453"/>
    <n v="0.86294747456772547"/>
    <n v="0"/>
    <n v="0"/>
    <m/>
    <n v="0"/>
  </r>
  <r>
    <s v="EBO-00017"/>
    <s v="Tele Mast (TM.DRP)"/>
    <x v="9"/>
    <x v="9"/>
    <s v="Dhaka"/>
    <s v="Dhaka"/>
    <s v="EO"/>
    <m/>
    <n v="625000"/>
    <n v="718915"/>
    <n v="1.1499999999999999"/>
    <n v="10781"/>
    <n v="74305"/>
    <n v="644610"/>
    <n v="0.10335714236036249"/>
    <n v="0.89664285763963747"/>
    <n v="1114"/>
    <n v="9667"/>
    <m/>
    <n v="10781"/>
  </r>
  <r>
    <s v="EBO-00047"/>
    <s v="Widget Enterpirse (WE.DMGJ)"/>
    <x v="9"/>
    <x v="9"/>
    <s v="Dhaka"/>
    <s v="Dhaka"/>
    <s v="EO"/>
    <m/>
    <n v="625000"/>
    <n v="315920"/>
    <n v="0.51"/>
    <n v="0"/>
    <n v="112230"/>
    <n v="203690"/>
    <n v="0.35524816409217524"/>
    <n v="0.64475183590782481"/>
    <n v="0"/>
    <n v="0"/>
    <m/>
    <n v="0"/>
  </r>
  <r>
    <s v="EBO-00057"/>
    <s v="Hello Future (HF.MYM)"/>
    <x v="9"/>
    <x v="9"/>
    <s v="Dhaka"/>
    <s v="Dhaka"/>
    <s v="EO"/>
    <m/>
    <n v="625000"/>
    <n v="628940"/>
    <n v="1.01"/>
    <n v="9469"/>
    <n v="244700"/>
    <n v="384240"/>
    <n v="0.38906731961713359"/>
    <n v="0.61093268038286641"/>
    <n v="3684"/>
    <n v="5785"/>
    <m/>
    <n v="9469"/>
  </r>
  <r>
    <s v="EBO-00006"/>
    <s v="N.B Tel (NBT.DMJ)"/>
    <x v="9"/>
    <x v="9"/>
    <s v="Dhaka"/>
    <s v="Dhaka"/>
    <s v="EO"/>
    <m/>
    <n v="625000"/>
    <n v="658785"/>
    <n v="1.05"/>
    <n v="9844"/>
    <n v="221585"/>
    <n v="437200"/>
    <n v="0.33635404570535155"/>
    <n v="0.66364595429464845"/>
    <n v="3311"/>
    <n v="6533"/>
    <m/>
    <n v="9844"/>
  </r>
  <r>
    <s v="RET-19281"/>
    <s v="New Era Telecom"/>
    <x v="53"/>
    <x v="53"/>
    <s v="Sylhet"/>
    <s v="Dhaka South"/>
    <s v="EO"/>
    <s v="Y"/>
    <n v="625000"/>
    <n v="639770"/>
    <n v="1"/>
    <n v="9375"/>
    <n v="233210"/>
    <n v="406560"/>
    <n v="0.36452162495896961"/>
    <n v="0.63547837504103033"/>
    <n v="3417"/>
    <n v="5958"/>
    <m/>
    <n v="9375"/>
  </r>
  <r>
    <s v="RET-03805"/>
    <s v="Haider Telecom"/>
    <x v="35"/>
    <x v="35"/>
    <s v="Sylhet"/>
    <s v="Dhaka South"/>
    <s v="EO"/>
    <m/>
    <n v="625000"/>
    <n v="680145"/>
    <n v="1.0900000000000001"/>
    <n v="10219"/>
    <n v="117155"/>
    <n v="562990"/>
    <n v="0.17225003491902463"/>
    <n v="0.82774996508097543"/>
    <n v="1760"/>
    <n v="8459"/>
    <m/>
    <n v="10219"/>
  </r>
  <r>
    <s v="RET-03827"/>
    <s v="Cell Zone"/>
    <x v="35"/>
    <x v="35"/>
    <s v="Sylhet"/>
    <s v="Dhaka South"/>
    <s v="EO"/>
    <m/>
    <n v="625000"/>
    <n v="665490"/>
    <n v="1.06"/>
    <n v="9938"/>
    <n v="92320"/>
    <n v="573170"/>
    <n v="0.13872484935911886"/>
    <n v="0.86127515064088112"/>
    <n v="1379"/>
    <n v="8559"/>
    <m/>
    <n v="9938"/>
  </r>
  <r>
    <s v="RET-32319"/>
    <s v="N.R mobile point"/>
    <x v="14"/>
    <x v="14"/>
    <s v="Uttara"/>
    <s v="Dhaka North"/>
    <s v="EO"/>
    <m/>
    <n v="625000"/>
    <n v="749910"/>
    <n v="1.2"/>
    <n v="11250"/>
    <n v="62730"/>
    <n v="687180"/>
    <n v="8.3650038004560542E-2"/>
    <n v="0.9163499619954395"/>
    <n v="941"/>
    <n v="10309"/>
    <m/>
    <n v="11250"/>
  </r>
  <r>
    <s v="RET-19640"/>
    <s v="AHNAF TELECOM"/>
    <x v="22"/>
    <x v="22"/>
    <s v="Mirpur"/>
    <s v="Dhaka North"/>
    <s v="EO"/>
    <m/>
    <n v="625000"/>
    <n v="698735"/>
    <n v="1.1200000000000001"/>
    <n v="10500"/>
    <n v="252265"/>
    <n v="446470"/>
    <n v="0.36103100603232985"/>
    <n v="0.63896899396767015"/>
    <n v="3791"/>
    <n v="6709"/>
    <m/>
    <n v="10500"/>
  </r>
  <r>
    <s v="RET-14954"/>
    <s v="Rafi Electronics"/>
    <x v="22"/>
    <x v="22"/>
    <s v="Mirpur"/>
    <s v="Dhaka North"/>
    <s v="EO"/>
    <m/>
    <n v="625000"/>
    <n v="516345"/>
    <n v="0.83"/>
    <n v="7781"/>
    <n v="37065"/>
    <n v="479280"/>
    <n v="7.1783400633297509E-2"/>
    <n v="0.92821659936670253"/>
    <n v="559"/>
    <n v="7222"/>
    <m/>
    <n v="7781"/>
  </r>
  <r>
    <s v="RET-22434"/>
    <s v="Ekushey Telecom â€“ 2"/>
    <x v="13"/>
    <x v="13"/>
    <s v="Uttara"/>
    <s v="Dhaka North"/>
    <s v="EO"/>
    <m/>
    <n v="625000"/>
    <n v="712825"/>
    <n v="1.1399999999999999"/>
    <n v="10688"/>
    <n v="45185"/>
    <n v="667640"/>
    <n v="6.3388629747834324E-2"/>
    <n v="0.93661137025216568"/>
    <n v="677"/>
    <n v="10011"/>
    <m/>
    <n v="10688"/>
  </r>
  <r>
    <s v="RET-01392"/>
    <s v="Chandrima Enterprise"/>
    <x v="3"/>
    <x v="3"/>
    <s v="Mirpur"/>
    <s v="Dhaka North"/>
    <s v="EO"/>
    <m/>
    <n v="625000"/>
    <n v="531385"/>
    <n v="0.85"/>
    <n v="7969"/>
    <n v="54375"/>
    <n v="477010"/>
    <n v="0.10232693809573097"/>
    <n v="0.89767306190426899"/>
    <n v="815"/>
    <n v="7154"/>
    <m/>
    <n v="7969"/>
  </r>
  <r>
    <s v="RET-01322"/>
    <s v="Bismillah Mobile Gallery"/>
    <x v="3"/>
    <x v="3"/>
    <s v="Mirpur"/>
    <s v="Dhaka North"/>
    <s v="EO"/>
    <m/>
    <n v="625000"/>
    <n v="607950"/>
    <n v="0.97"/>
    <n v="9094"/>
    <n v="108380"/>
    <n v="499570"/>
    <n v="0.17827123941113579"/>
    <n v="0.82172876058886424"/>
    <n v="1621"/>
    <n v="7473"/>
    <m/>
    <n v="9094"/>
  </r>
  <r>
    <s v="RET-01482"/>
    <s v="Ideal Telecom"/>
    <x v="3"/>
    <x v="3"/>
    <s v="Mirpur"/>
    <s v="Dhaka North"/>
    <s v="EO"/>
    <m/>
    <n v="625000"/>
    <n v="527850"/>
    <n v="0.84"/>
    <n v="7875"/>
    <n v="197770"/>
    <n v="330080"/>
    <n v="0.37467083451738181"/>
    <n v="0.62532916548261819"/>
    <n v="2951"/>
    <n v="4924"/>
    <m/>
    <n v="7875"/>
  </r>
  <r>
    <s v="RET-01443"/>
    <s v="Tahasin Mobile"/>
    <x v="3"/>
    <x v="3"/>
    <s v="Mirpur"/>
    <s v="Dhaka North"/>
    <s v="EO"/>
    <m/>
    <n v="625000"/>
    <n v="541065"/>
    <n v="0.87"/>
    <n v="8156"/>
    <n v="162065"/>
    <n v="379000"/>
    <n v="0.29952963137515826"/>
    <n v="0.7004703686248418"/>
    <n v="2443"/>
    <n v="5713"/>
    <m/>
    <n v="8156"/>
  </r>
  <r>
    <s v="RET-11054"/>
    <s v="Mayer dowa Electronic (EO)"/>
    <x v="28"/>
    <x v="28"/>
    <s v="Gazipur"/>
    <s v="Dhaka North"/>
    <s v="EO"/>
    <m/>
    <n v="625000"/>
    <n v="290005"/>
    <n v="0.46"/>
    <n v="0"/>
    <n v="160625"/>
    <n v="129380"/>
    <n v="0.553869760866192"/>
    <n v="0.44613023913380806"/>
    <n v="0"/>
    <n v="0"/>
    <m/>
    <n v="0"/>
  </r>
  <r>
    <s v="RET-11930"/>
    <s v="Faruk Telecom* Mawna.EPO"/>
    <x v="25"/>
    <x v="25"/>
    <s v="Mawna"/>
    <s v="Dhaka North"/>
    <s v="EO"/>
    <m/>
    <n v="625000"/>
    <n v="285245"/>
    <n v="0.46"/>
    <n v="0"/>
    <n v="13225"/>
    <n v="272020"/>
    <n v="4.6363652298900944E-2"/>
    <n v="0.95363634770109906"/>
    <n v="0"/>
    <n v="0"/>
    <m/>
    <n v="0"/>
  </r>
  <r>
    <s v="RET-01133"/>
    <s v="Khandoker Telecom"/>
    <x v="0"/>
    <x v="0"/>
    <s v="Gulshan"/>
    <s v="Dhaka North"/>
    <s v="EO"/>
    <m/>
    <n v="625000"/>
    <n v="630520"/>
    <n v="1.01"/>
    <n v="9469"/>
    <n v="119980"/>
    <n v="510540"/>
    <n v="0.1902873818435577"/>
    <n v="0.80971261815644235"/>
    <n v="1802"/>
    <n v="7667"/>
    <m/>
    <n v="9469"/>
  </r>
  <r>
    <s v="RET-01115"/>
    <s v="Shagor Telecom"/>
    <x v="0"/>
    <x v="0"/>
    <s v="Gulshan"/>
    <s v="Dhaka North"/>
    <s v="EO"/>
    <m/>
    <n v="625000"/>
    <n v="642310"/>
    <n v="1.03"/>
    <n v="9656"/>
    <n v="180660"/>
    <n v="461650"/>
    <n v="0.28126605533153776"/>
    <n v="0.7187339446684623"/>
    <n v="2716"/>
    <n v="6940"/>
    <m/>
    <n v="9656"/>
  </r>
  <r>
    <s v="RET-10106"/>
    <s v="Mobile Corner"/>
    <x v="54"/>
    <x v="54"/>
    <s v="Mawna"/>
    <s v="Dhaka North"/>
    <s v="EO"/>
    <m/>
    <n v="625000"/>
    <n v="639560"/>
    <n v="1.02"/>
    <n v="9563"/>
    <n v="124600"/>
    <n v="514960"/>
    <n v="0.19482143973982113"/>
    <n v="0.80517856026017887"/>
    <n v="1863"/>
    <n v="7700"/>
    <m/>
    <n v="9563"/>
  </r>
  <r>
    <s v="RET-10956"/>
    <s v="Shahin Mobile Shop (EO)"/>
    <x v="28"/>
    <x v="28"/>
    <s v="Gazipur"/>
    <s v="Dhaka North"/>
    <s v="EO"/>
    <m/>
    <n v="625000"/>
    <n v="78695"/>
    <n v="0.13"/>
    <n v="0"/>
    <n v="57095"/>
    <n v="21600"/>
    <n v="0.72552258720376139"/>
    <n v="0.27447741279623866"/>
    <n v="0"/>
    <n v="0"/>
    <m/>
    <n v="0"/>
  </r>
  <r>
    <s v="RET-04305"/>
    <s v="New Mobile City"/>
    <x v="10"/>
    <x v="10"/>
    <s v="Chattogram"/>
    <s v="Chattogram"/>
    <s v="SIS"/>
    <s v="Y"/>
    <n v="4440000"/>
    <n v="4438120"/>
    <n v="1"/>
    <n v="44400"/>
    <n v="1448540"/>
    <n v="2989580"/>
    <n v="0.32638594720286968"/>
    <n v="0.67361405279713027"/>
    <n v="14492"/>
    <n v="29908"/>
    <m/>
    <n v="44400"/>
  </r>
  <r>
    <s v="RET-04359"/>
    <s v="Sabrin Mobile Point"/>
    <x v="10"/>
    <x v="10"/>
    <s v="Chattogram"/>
    <s v="Chattogram"/>
    <s v="SIS"/>
    <s v="Y"/>
    <n v="3200000"/>
    <n v="3065850"/>
    <n v="0.96"/>
    <n v="30720"/>
    <n v="1656690"/>
    <n v="1409160"/>
    <n v="0.54036890258818926"/>
    <n v="0.45963109741181074"/>
    <n v="16600"/>
    <n v="14120"/>
    <m/>
    <n v="30720"/>
  </r>
  <r>
    <s v="RET-09679"/>
    <s v="Puspo Telecom"/>
    <x v="37"/>
    <x v="37"/>
    <s v="Dinajpur"/>
    <s v="Rangpur"/>
    <s v="SIS"/>
    <m/>
    <n v="3500000"/>
    <n v="3571680"/>
    <n v="1.02"/>
    <n v="35700"/>
    <n v="1545960"/>
    <n v="2025720"/>
    <n v="0.43283832818169599"/>
    <n v="0.56716167181830401"/>
    <n v="15452"/>
    <n v="20248"/>
    <m/>
    <n v="35700"/>
  </r>
  <r>
    <s v="RET-16982"/>
    <s v="Active Telecom"/>
    <x v="55"/>
    <x v="55"/>
    <s v="Patuakhali"/>
    <s v="Khulna"/>
    <s v="SIS"/>
    <s v="Y"/>
    <n v="2500000"/>
    <n v="2529990"/>
    <n v="1"/>
    <n v="25000"/>
    <n v="1755400"/>
    <n v="774590"/>
    <n v="0.69383673453254757"/>
    <n v="0.30616326546745243"/>
    <n v="17346"/>
    <n v="7654"/>
    <m/>
    <n v="25000"/>
  </r>
  <r>
    <s v="RET-09681"/>
    <s v="Mim Telecom"/>
    <x v="37"/>
    <x v="37"/>
    <s v="Dinajpur"/>
    <s v="Rangpur"/>
    <s v="SIS"/>
    <m/>
    <n v="2000000"/>
    <n v="1806780"/>
    <n v="0.9"/>
    <n v="18000"/>
    <n v="574220"/>
    <n v="1232560"/>
    <n v="0.31781401166716478"/>
    <n v="0.68218598833283517"/>
    <n v="5721"/>
    <n v="12279"/>
    <m/>
    <n v="18000"/>
  </r>
  <r>
    <s v="RET-10987"/>
    <s v="Modern Telecom (SIS)"/>
    <x v="28"/>
    <x v="28"/>
    <s v="Gazipur"/>
    <s v="Dhaka North"/>
    <s v="SIS"/>
    <s v="Y"/>
    <n v="2000000"/>
    <n v="2764460"/>
    <n v="1"/>
    <n v="20000"/>
    <n v="1385800"/>
    <n v="1378660"/>
    <n v="0.50129139144715429"/>
    <n v="0.49870860855284577"/>
    <n v="10026"/>
    <n v="9974"/>
    <m/>
    <n v="20000"/>
  </r>
  <r>
    <s v="RET-10630"/>
    <s v="Saidur Electronics"/>
    <x v="56"/>
    <x v="56"/>
    <s v="Mymensingh"/>
    <s v="Dhaka North"/>
    <s v="SIS"/>
    <s v="Y"/>
    <n v="2000000"/>
    <n v="2511255"/>
    <n v="1"/>
    <n v="20000"/>
    <n v="989215"/>
    <n v="1522040"/>
    <n v="0.39391260545026291"/>
    <n v="0.60608739454973704"/>
    <n v="7878"/>
    <n v="12122"/>
    <m/>
    <n v="20000"/>
  </r>
  <r>
    <s v="RET-04311"/>
    <s v="Easy Trading"/>
    <x v="10"/>
    <x v="10"/>
    <s v="Chattogram"/>
    <s v="Chattogram"/>
    <s v="SIS"/>
    <s v="Y"/>
    <n v="1800000"/>
    <n v="2225820"/>
    <n v="1"/>
    <n v="18000"/>
    <n v="1113250"/>
    <n v="1112570"/>
    <n v="0.50015275269338944"/>
    <n v="0.49984724730661062"/>
    <n v="9003"/>
    <n v="8997"/>
    <m/>
    <n v="18000"/>
  </r>
  <r>
    <s v="RET-03269"/>
    <s v="Winner Electronics"/>
    <x v="57"/>
    <x v="57"/>
    <s v="Madaripur"/>
    <s v="Khulna"/>
    <s v="SIS"/>
    <s v="Y"/>
    <n v="1730000"/>
    <n v="1714695"/>
    <n v="0.99"/>
    <n v="17127"/>
    <n v="303445"/>
    <n v="1411250"/>
    <n v="0.17696733238272697"/>
    <n v="0.82303266761727301"/>
    <n v="3031"/>
    <n v="14096"/>
    <m/>
    <n v="17127"/>
  </r>
  <r>
    <s v="RET-03220"/>
    <s v="Mirdha Telecom"/>
    <x v="58"/>
    <x v="58"/>
    <s v="Madaripur"/>
    <s v="Khulna"/>
    <s v="SIS"/>
    <s v="Y"/>
    <n v="1670000"/>
    <n v="2428570"/>
    <n v="1"/>
    <n v="16700"/>
    <n v="1054620"/>
    <n v="1373950"/>
    <n v="0.43425554956208795"/>
    <n v="0.56574445043791199"/>
    <n v="7252"/>
    <n v="9448"/>
    <m/>
    <n v="16700"/>
  </r>
  <r>
    <s v="RET-21230"/>
    <s v="Prejon Enterprice"/>
    <x v="59"/>
    <x v="59"/>
    <s v="Kushtia"/>
    <s v="Rajshahi"/>
    <s v="SIS"/>
    <s v="Y"/>
    <n v="1510000"/>
    <n v="1802460"/>
    <n v="1"/>
    <n v="15100"/>
    <n v="985230"/>
    <n v="817230"/>
    <n v="0.54660297593289175"/>
    <n v="0.4533970240671083"/>
    <n v="8254"/>
    <n v="6846"/>
    <m/>
    <n v="15100"/>
  </r>
  <r>
    <s v="RET-08421"/>
    <s v="Mobile plaza"/>
    <x v="59"/>
    <x v="59"/>
    <s v="Kushtia"/>
    <s v="Rajshahi"/>
    <s v="SIS"/>
    <m/>
    <n v="1500000"/>
    <n v="1205630"/>
    <n v="0.8"/>
    <n v="12000"/>
    <n v="311310"/>
    <n v="894320"/>
    <n v="0.25821354810348118"/>
    <n v="0.74178645189651882"/>
    <n v="3099"/>
    <n v="8901"/>
    <m/>
    <n v="12000"/>
  </r>
  <r>
    <s v="RET-07685"/>
    <s v="One Telecom"/>
    <x v="60"/>
    <x v="60"/>
    <s v="Pabna"/>
    <s v="Rajshahi"/>
    <s v="SIS"/>
    <m/>
    <n v="1468801"/>
    <n v="1130635"/>
    <n v="0.77"/>
    <n v="0"/>
    <n v="427775"/>
    <n v="702860"/>
    <n v="0.3783493346659178"/>
    <n v="0.6216506653340822"/>
    <n v="0"/>
    <n v="0"/>
    <m/>
    <n v="0"/>
  </r>
  <r>
    <s v="RET-06371"/>
    <s v="Barisal Mobile Zone"/>
    <x v="61"/>
    <x v="61"/>
    <s v="Barisal"/>
    <s v="Khulna"/>
    <s v="SIS"/>
    <m/>
    <n v="1430916.5"/>
    <n v="1404620"/>
    <n v="0.98"/>
    <n v="14023"/>
    <n v="785690"/>
    <n v="618930"/>
    <n v="0.55936125072973475"/>
    <n v="0.44063874927026525"/>
    <n v="7844"/>
    <n v="6179"/>
    <m/>
    <n v="14023"/>
  </r>
  <r>
    <s v="RET-03706"/>
    <s v="National Electronics"/>
    <x v="62"/>
    <x v="62"/>
    <s v="Faridpur"/>
    <s v="Khulna"/>
    <s v="SIS"/>
    <s v="Y"/>
    <n v="1400000"/>
    <n v="2360240"/>
    <n v="1"/>
    <n v="14000"/>
    <n v="1687900"/>
    <n v="672340"/>
    <n v="0.71513913839270582"/>
    <n v="0.28486086160729418"/>
    <n v="10012"/>
    <n v="3988"/>
    <m/>
    <n v="14000"/>
  </r>
  <r>
    <s v="RET-13697"/>
    <s v="Moon Telecom"/>
    <x v="4"/>
    <x v="4"/>
    <s v="Narayangonj"/>
    <s v="Dhaka South"/>
    <s v="SIS"/>
    <m/>
    <n v="1392831"/>
    <n v="1170010"/>
    <n v="0.84"/>
    <n v="11700"/>
    <n v="190360"/>
    <n v="979650"/>
    <n v="0.16269946410714439"/>
    <n v="0.83730053589285558"/>
    <n v="1904"/>
    <n v="9796"/>
    <m/>
    <n v="11700"/>
  </r>
  <r>
    <s v="RET-13447"/>
    <s v="Momotaz Telecom"/>
    <x v="63"/>
    <x v="63"/>
    <s v="Ctg. Road"/>
    <s v="Dhaka South"/>
    <s v="SIS"/>
    <m/>
    <n v="1385922"/>
    <n v="1320445"/>
    <n v="0.95"/>
    <n v="13166"/>
    <n v="543095"/>
    <n v="777350"/>
    <n v="0.41129694913457204"/>
    <n v="0.58870305086542796"/>
    <n v="5415"/>
    <n v="7751"/>
    <m/>
    <n v="13166"/>
  </r>
  <r>
    <s v="RET-02060"/>
    <s v="Prime Electronics"/>
    <x v="32"/>
    <x v="32"/>
    <s v="Paltan"/>
    <s v="Dhaka South"/>
    <s v="SIS"/>
    <m/>
    <n v="1354378"/>
    <n v="1187890"/>
    <n v="0.88"/>
    <n v="11919"/>
    <n v="819950"/>
    <n v="367940"/>
    <n v="0.69025751542651259"/>
    <n v="0.30974248457348746"/>
    <n v="8227"/>
    <n v="3692"/>
    <m/>
    <n v="11919"/>
  </r>
  <r>
    <s v="RET-20985"/>
    <s v="Nusrat Electronics"/>
    <x v="63"/>
    <x v="63"/>
    <s v="Ctg. Road"/>
    <s v="Dhaka South"/>
    <s v="SIS"/>
    <m/>
    <n v="1325126"/>
    <n v="1663445"/>
    <n v="1.26"/>
    <n v="16697"/>
    <n v="897415"/>
    <n v="766030"/>
    <n v="0.53949183772231724"/>
    <n v="0.46050816227768276"/>
    <n v="9008"/>
    <n v="7689"/>
    <m/>
    <n v="16697"/>
  </r>
  <r>
    <s v="RET-04302"/>
    <s v="A. K. Telecom"/>
    <x v="10"/>
    <x v="10"/>
    <s v="Chattogram"/>
    <s v="Chattogram"/>
    <s v="SIS"/>
    <m/>
    <n v="1300000"/>
    <n v="1347010"/>
    <n v="1.04"/>
    <n v="13520"/>
    <n v="1112950"/>
    <n v="234060"/>
    <n v="0.82623737017542553"/>
    <n v="0.17376262982457444"/>
    <n v="11171"/>
    <n v="2349"/>
    <m/>
    <n v="13520"/>
  </r>
  <r>
    <s v="RET-02054"/>
    <s v="Nasir Enterprise"/>
    <x v="32"/>
    <x v="32"/>
    <s v="Paltan"/>
    <s v="Dhaka South"/>
    <s v="SIS"/>
    <m/>
    <n v="1300000"/>
    <n v="1499570"/>
    <n v="1.1499999999999999"/>
    <n v="14950"/>
    <n v="696780"/>
    <n v="802790"/>
    <n v="0.46465320058416748"/>
    <n v="0.53534679941583252"/>
    <n v="6947"/>
    <n v="8003"/>
    <m/>
    <n v="14950"/>
  </r>
  <r>
    <s v="RET-20144"/>
    <s v="S B S Enterprise"/>
    <x v="17"/>
    <x v="17"/>
    <s v="Paltan"/>
    <s v="Dhaka South"/>
    <s v="SIS"/>
    <m/>
    <n v="1300000"/>
    <n v="1138520"/>
    <n v="0.88"/>
    <n v="11440"/>
    <n v="325210"/>
    <n v="813310"/>
    <n v="0.28564276429048235"/>
    <n v="0.71435723570951759"/>
    <n v="3268"/>
    <n v="8172"/>
    <m/>
    <n v="11440"/>
  </r>
  <r>
    <s v="RET-06939"/>
    <s v="Touch Mobile  Center"/>
    <x v="43"/>
    <x v="43"/>
    <s v="Khulna"/>
    <s v="Khulna"/>
    <s v="SIS"/>
    <m/>
    <n v="1300000"/>
    <n v="1001415"/>
    <n v="0.77"/>
    <n v="0"/>
    <n v="349625"/>
    <n v="651790"/>
    <n v="0.34913097966377576"/>
    <n v="0.65086902033622429"/>
    <n v="0"/>
    <n v="0"/>
    <m/>
    <n v="0"/>
  </r>
  <r>
    <s v="RET-18552"/>
    <s v="Rose Mobile Point"/>
    <x v="64"/>
    <x v="64"/>
    <s v="Rajshahi"/>
    <s v="Rajshahi"/>
    <s v="SIS"/>
    <m/>
    <n v="1300000"/>
    <n v="1717820"/>
    <n v="1.32"/>
    <n v="17160"/>
    <n v="746790"/>
    <n v="971030"/>
    <n v="0.43473122911597256"/>
    <n v="0.56526877088402738"/>
    <n v="7460"/>
    <n v="9700"/>
    <m/>
    <n v="17160"/>
  </r>
  <r>
    <s v="RET-02052"/>
    <s v="Faraji Telecom"/>
    <x v="32"/>
    <x v="32"/>
    <s v="Paltan"/>
    <s v="Dhaka South"/>
    <s v="SIS"/>
    <m/>
    <n v="1298935.5"/>
    <n v="1501435"/>
    <n v="1.1599999999999999"/>
    <n v="15068"/>
    <n v="1133615"/>
    <n v="367820"/>
    <n v="0.7550210298814134"/>
    <n v="0.24497897011858655"/>
    <n v="11377"/>
    <n v="3691"/>
    <m/>
    <n v="15068"/>
  </r>
  <r>
    <s v="RET-21920"/>
    <s v="Green World Electronics"/>
    <x v="63"/>
    <x v="63"/>
    <s v="Ctg. Road"/>
    <s v="Dhaka South"/>
    <s v="SIS"/>
    <m/>
    <n v="1287513.5"/>
    <n v="1429220"/>
    <n v="1.1100000000000001"/>
    <n v="14291"/>
    <n v="510570"/>
    <n v="918650"/>
    <n v="0.35723681448622324"/>
    <n v="0.64276318551377676"/>
    <n v="5105"/>
    <n v="9186"/>
    <m/>
    <n v="14291"/>
  </r>
  <r>
    <s v="RET-00720"/>
    <s v="Mim Telecom"/>
    <x v="14"/>
    <x v="14"/>
    <s v="Uttara"/>
    <s v="Dhaka North"/>
    <s v="SIS"/>
    <s v="Y"/>
    <n v="1500000"/>
    <n v="1652080"/>
    <n v="1"/>
    <n v="15000"/>
    <n v="438980"/>
    <n v="1213100"/>
    <n v="0.26571352476877635"/>
    <n v="0.7342864752312237"/>
    <n v="3986"/>
    <n v="11014"/>
    <m/>
    <n v="15000"/>
  </r>
  <r>
    <s v="RET-06588"/>
    <s v="Noor Electronics"/>
    <x v="65"/>
    <x v="65"/>
    <s v="Patuakhali"/>
    <s v="Khulna"/>
    <s v="SIS"/>
    <s v="Y"/>
    <n v="1250000"/>
    <n v="1621710"/>
    <n v="1"/>
    <n v="12500"/>
    <n v="929280"/>
    <n v="692430"/>
    <n v="0.57302477015002684"/>
    <n v="0.42697522984997316"/>
    <n v="7163"/>
    <n v="5337"/>
    <m/>
    <n v="12500"/>
  </r>
  <r>
    <s v="RET-07592"/>
    <s v="M*K Voice Tel"/>
    <x v="66"/>
    <x v="66"/>
    <s v="Jhenaidah"/>
    <s v="Khulna"/>
    <s v="SIS"/>
    <m/>
    <n v="1250000"/>
    <n v="1280960"/>
    <n v="1.02"/>
    <n v="12750"/>
    <n v="126580"/>
    <n v="1154380"/>
    <n v="9.8816512615538352E-2"/>
    <n v="0.90118348738446163"/>
    <n v="1260"/>
    <n v="11490"/>
    <m/>
    <n v="12750"/>
  </r>
  <r>
    <s v="RET-26119"/>
    <s v="N.A Telecom"/>
    <x v="10"/>
    <x v="10"/>
    <s v="Chattogram"/>
    <s v="Chattogram"/>
    <s v="SIS"/>
    <s v="Y"/>
    <n v="1200000"/>
    <n v="0"/>
    <n v="0"/>
    <n v="0"/>
    <n v="0"/>
    <n v="0"/>
    <n v="0"/>
    <n v="0"/>
    <n v="0"/>
    <n v="0"/>
    <m/>
    <n v="0"/>
  </r>
  <r>
    <s v="Ret-10785"/>
    <s v="Azahar Store"/>
    <x v="67"/>
    <x v="67"/>
    <s v="Jamalpur"/>
    <s v="Dhaka North"/>
    <s v="SIS"/>
    <m/>
    <n v="1199659"/>
    <n v="1091265"/>
    <n v="0.91"/>
    <n v="10917"/>
    <n v="346575"/>
    <n v="744690"/>
    <n v="0.31759013621805887"/>
    <n v="0.68240986378194113"/>
    <n v="3467"/>
    <n v="7450"/>
    <m/>
    <n v="10917"/>
  </r>
  <r>
    <s v="RET-11108"/>
    <s v="Mobile World* Mawna."/>
    <x v="25"/>
    <x v="25"/>
    <s v="Mawna"/>
    <s v="Dhaka North"/>
    <s v="SIS"/>
    <m/>
    <n v="1186856"/>
    <n v="1010610"/>
    <n v="0.85"/>
    <n v="10088"/>
    <n v="314300"/>
    <n v="696310"/>
    <n v="0.31100028695540316"/>
    <n v="0.68899971304459684"/>
    <n v="3137"/>
    <n v="6951"/>
    <m/>
    <n v="10088"/>
  </r>
  <r>
    <s v="RET-10339"/>
    <s v="Peyes Telecom"/>
    <x v="68"/>
    <x v="68"/>
    <s v="Kishoreganj"/>
    <s v="Dhaka North"/>
    <s v="SIS"/>
    <m/>
    <n v="1163722"/>
    <n v="576850"/>
    <n v="0.5"/>
    <n v="0"/>
    <n v="135260"/>
    <n v="441590"/>
    <n v="0.23448036751321835"/>
    <n v="0.76551963248678168"/>
    <n v="0"/>
    <n v="0"/>
    <m/>
    <n v="0"/>
  </r>
  <r>
    <s v="RET-10200"/>
    <s v="Repon Enterprise"/>
    <x v="69"/>
    <x v="69"/>
    <s v="Kishoreganj"/>
    <s v="Dhaka North"/>
    <s v="SIS"/>
    <s v="Y"/>
    <n v="1160655.5"/>
    <n v="1642570"/>
    <n v="1"/>
    <n v="11607"/>
    <n v="539440"/>
    <n v="1103130"/>
    <n v="0.32841218334682842"/>
    <n v="0.67158781665317158"/>
    <n v="3812"/>
    <n v="7795"/>
    <m/>
    <n v="11607"/>
  </r>
  <r>
    <s v="RET-10319"/>
    <s v="Shahin Multimedia"/>
    <x v="68"/>
    <x v="68"/>
    <s v="Kishoreganj"/>
    <s v="Dhaka North"/>
    <s v="SIS"/>
    <s v="Y"/>
    <n v="1154915.5"/>
    <n v="1952995"/>
    <n v="1"/>
    <n v="11549"/>
    <n v="908995"/>
    <n v="1044000"/>
    <n v="0.46543641944807845"/>
    <n v="0.53456358055192155"/>
    <n v="5375"/>
    <n v="6174"/>
    <m/>
    <n v="11549"/>
  </r>
  <r>
    <s v="RET-00580"/>
    <s v="Barisal Enterprise"/>
    <x v="5"/>
    <x v="5"/>
    <s v="Dhanmondi"/>
    <s v="Dhaka South"/>
    <s v="SIS"/>
    <m/>
    <n v="1150000"/>
    <n v="1243815"/>
    <n v="1.08"/>
    <n v="12420"/>
    <n v="439555"/>
    <n v="804260"/>
    <n v="0.35339258651809152"/>
    <n v="0.64660741348190853"/>
    <n v="4389"/>
    <n v="8031"/>
    <m/>
    <n v="12420"/>
  </r>
  <r>
    <s v="RET-18578"/>
    <s v="R.K Mobile Center"/>
    <x v="70"/>
    <x v="70"/>
    <s v="Noakhali"/>
    <s v="Chattogram"/>
    <s v="SIS"/>
    <m/>
    <n v="1150000"/>
    <n v="1390260"/>
    <n v="1.21"/>
    <n v="13915"/>
    <n v="740980"/>
    <n v="649280"/>
    <n v="0.5329794426941723"/>
    <n v="0.4670205573058277"/>
    <n v="7416"/>
    <n v="6499"/>
    <m/>
    <n v="13915"/>
  </r>
  <r>
    <s v="RET-07590"/>
    <s v="Mobile House"/>
    <x v="66"/>
    <x v="66"/>
    <s v="Jhenaidah"/>
    <s v="Khulna"/>
    <s v="SIS"/>
    <m/>
    <n v="1140000"/>
    <n v="1045255"/>
    <n v="0.92"/>
    <n v="10488"/>
    <n v="224615"/>
    <n v="820640"/>
    <n v="0.21489014642359999"/>
    <n v="0.78510985357640006"/>
    <n v="2254"/>
    <n v="8234"/>
    <m/>
    <n v="10488"/>
  </r>
  <r>
    <s v="RET-11519"/>
    <s v="Gorai mobile collection &amp; Servicing Center"/>
    <x v="71"/>
    <x v="71"/>
    <s v="Tangail"/>
    <s v="Rajshahi"/>
    <s v="SIS"/>
    <m/>
    <n v="1119967"/>
    <n v="1006465"/>
    <n v="0.9"/>
    <n v="10080"/>
    <n v="174565"/>
    <n v="831900"/>
    <n v="0.17344368656634856"/>
    <n v="0.82655631343365144"/>
    <n v="1748"/>
    <n v="8332"/>
    <m/>
    <n v="10080"/>
  </r>
  <r>
    <s v="RET-03708"/>
    <s v="Raton Electronics"/>
    <x v="62"/>
    <x v="62"/>
    <s v="Faridpur"/>
    <s v="Khulna"/>
    <s v="SIS"/>
    <m/>
    <n v="1315444"/>
    <n v="1478300"/>
    <n v="1.1200000000000001"/>
    <n v="14733"/>
    <n v="926320"/>
    <n v="551980"/>
    <n v="0.62661164851518636"/>
    <n v="0.37338835148481364"/>
    <n v="9232"/>
    <n v="5501"/>
    <m/>
    <n v="14733"/>
  </r>
  <r>
    <s v="RET-11318"/>
    <s v="Dhaka Electronice"/>
    <x v="72"/>
    <x v="72"/>
    <s v="Jamalpur"/>
    <s v="Dhaka North"/>
    <s v="SIS"/>
    <m/>
    <n v="1058533"/>
    <n v="875820"/>
    <n v="0.83"/>
    <n v="6150"/>
    <n v="435790"/>
    <n v="440030"/>
    <n v="0.49757941129455824"/>
    <n v="0.50242058870544171"/>
    <n v="3060"/>
    <n v="3090"/>
    <m/>
    <n v="6150"/>
  </r>
  <r>
    <s v="RET-20312"/>
    <s v="Toushi Mobile Showroom (PO)"/>
    <x v="73"/>
    <x v="73"/>
    <s v="Faridpur"/>
    <s v="Khulna"/>
    <s v="SIS"/>
    <m/>
    <n v="1050000"/>
    <n v="1259215"/>
    <n v="1.2"/>
    <n v="12600"/>
    <n v="511995"/>
    <n v="747220"/>
    <n v="0.40659855544922829"/>
    <n v="0.59340144455077171"/>
    <n v="5123"/>
    <n v="7477"/>
    <m/>
    <n v="12600"/>
  </r>
  <r>
    <s v="RET-07613"/>
    <s v="Tushar Electronics"/>
    <x v="66"/>
    <x v="66"/>
    <s v="Jhenaidah"/>
    <s v="Khulna"/>
    <s v="SIS"/>
    <m/>
    <n v="1050000"/>
    <n v="1067420"/>
    <n v="1.02"/>
    <n v="10710"/>
    <n v="403520"/>
    <n v="663900"/>
    <n v="0.37803301418373275"/>
    <n v="0.6219669858162673"/>
    <n v="4049"/>
    <n v="6661"/>
    <m/>
    <n v="10710"/>
  </r>
  <r>
    <s v="RET-06027"/>
    <s v="Jonaki Telecom"/>
    <x v="70"/>
    <x v="70"/>
    <s v="Noakhali"/>
    <s v="Chattogram"/>
    <s v="SIS"/>
    <m/>
    <n v="1200000"/>
    <n v="1578730"/>
    <n v="1.32"/>
    <n v="15840"/>
    <n v="469340"/>
    <n v="1109390"/>
    <n v="0.29728959353404316"/>
    <n v="0.70271040646595684"/>
    <n v="4709"/>
    <n v="11131"/>
    <m/>
    <n v="15840"/>
  </r>
  <r>
    <s v="RET-06483"/>
    <s v="Click Digital Studio &amp; Mobile Corner"/>
    <x v="74"/>
    <x v="74"/>
    <s v="Barisal"/>
    <s v="Khulna"/>
    <s v="SIS"/>
    <m/>
    <n v="1030000"/>
    <n v="1027445"/>
    <n v="1"/>
    <n v="10300"/>
    <n v="464565"/>
    <n v="562880"/>
    <n v="0.45215558983692555"/>
    <n v="0.54784441016307439"/>
    <n v="4657"/>
    <n v="5643"/>
    <m/>
    <n v="10300"/>
  </r>
  <r>
    <s v="RET-01989"/>
    <s v="New Air Link Telecom"/>
    <x v="32"/>
    <x v="32"/>
    <s v="Paltan"/>
    <s v="Dhaka South"/>
    <s v="SIS"/>
    <m/>
    <n v="1019211"/>
    <n v="1040895"/>
    <n v="1.02"/>
    <n v="10396"/>
    <n v="136655"/>
    <n v="904240"/>
    <n v="0.13128605671081137"/>
    <n v="0.86871394328918861"/>
    <n v="1365"/>
    <n v="9031"/>
    <m/>
    <n v="10396"/>
  </r>
  <r>
    <s v="RET-13653"/>
    <s v="Dapuniya Telecom"/>
    <x v="72"/>
    <x v="72"/>
    <s v="Jamalpur"/>
    <s v="Dhaka North"/>
    <s v="SIS"/>
    <m/>
    <n v="1018154"/>
    <n v="1018210"/>
    <n v="1"/>
    <n v="10182"/>
    <n v="456770"/>
    <n v="561440"/>
    <n v="0.44860097622297956"/>
    <n v="0.55139902377702044"/>
    <n v="4568"/>
    <n v="5614"/>
    <m/>
    <n v="10182"/>
  </r>
  <r>
    <s v="RET-14710"/>
    <s v="Mobile Point"/>
    <x v="75"/>
    <x v="75"/>
    <s v="Pabna"/>
    <s v="Rajshahi"/>
    <s v="SIS"/>
    <m/>
    <n v="1015174"/>
    <n v="306555"/>
    <n v="0.3"/>
    <n v="0"/>
    <n v="155935"/>
    <n v="150620"/>
    <n v="0.50866891748625853"/>
    <n v="0.49133108251374141"/>
    <n v="0"/>
    <n v="0"/>
    <m/>
    <n v="0"/>
  </r>
  <r>
    <s v="RET-12966"/>
    <s v="Habiba Telecom"/>
    <x v="32"/>
    <x v="32"/>
    <s v="Paltan"/>
    <s v="Dhaka South"/>
    <s v="SIS"/>
    <m/>
    <n v="1012539"/>
    <n v="914680"/>
    <n v="0.9"/>
    <n v="6379"/>
    <n v="522010"/>
    <n v="392670"/>
    <n v="0.57070232212358418"/>
    <n v="0.42929767787641582"/>
    <n v="3641"/>
    <n v="2738"/>
    <m/>
    <n v="6379"/>
  </r>
  <r>
    <s v="RET-04711"/>
    <s v="Toyabiya Telecom"/>
    <x v="76"/>
    <x v="76"/>
    <s v="Rangamati"/>
    <s v="Chattogram"/>
    <s v="SIS"/>
    <s v="Y"/>
    <n v="1010000"/>
    <n v="1459885"/>
    <n v="1"/>
    <n v="10100"/>
    <n v="514345"/>
    <n v="945540"/>
    <n v="0.35231884703247174"/>
    <n v="0.64768115296752826"/>
    <n v="3558"/>
    <n v="6542"/>
    <m/>
    <n v="10100"/>
  </r>
  <r>
    <s v="RET-05143"/>
    <s v="Mobile Zone 1"/>
    <x v="77"/>
    <x v="77"/>
    <s v="Chattogram"/>
    <s v="Chattogram"/>
    <s v="SIS"/>
    <s v="Y"/>
    <n v="1007928"/>
    <n v="1137785"/>
    <n v="1"/>
    <n v="10079"/>
    <n v="545105"/>
    <n v="592680"/>
    <n v="0.47909315028762023"/>
    <n v="0.52090684971237977"/>
    <n v="4829"/>
    <n v="5250"/>
    <m/>
    <n v="10079"/>
  </r>
  <r>
    <s v="RET-14654"/>
    <s v="Smart Zone"/>
    <x v="78"/>
    <x v="78"/>
    <s v="Chandpur"/>
    <s v="Chattogram"/>
    <s v="SIS"/>
    <m/>
    <n v="1001814"/>
    <n v="1009995"/>
    <n v="1.01"/>
    <n v="10118"/>
    <n v="220315"/>
    <n v="789680"/>
    <n v="0.21813474324130316"/>
    <n v="0.78186525675869678"/>
    <n v="2207"/>
    <n v="7911"/>
    <m/>
    <n v="10118"/>
  </r>
  <r>
    <s v="RET-09087"/>
    <s v="Zubayer Telecom"/>
    <x v="39"/>
    <x v="39"/>
    <s v="Lalmonirhat"/>
    <s v="Rangpur"/>
    <s v="SIS"/>
    <m/>
    <n v="1000365"/>
    <n v="897765"/>
    <n v="0.9"/>
    <n v="6302"/>
    <n v="343845"/>
    <n v="553920"/>
    <n v="0.38300111944662579"/>
    <n v="0.61699888055337426"/>
    <n v="2414"/>
    <n v="3888"/>
    <m/>
    <n v="6302"/>
  </r>
  <r>
    <s v="RET-03501"/>
    <s v="Nag Telecom"/>
    <x v="79"/>
    <x v="79"/>
    <s v="Faridpur"/>
    <s v="Khulna"/>
    <s v="SIS"/>
    <m/>
    <n v="1000000"/>
    <n v="1073145"/>
    <n v="1.07"/>
    <n v="10700"/>
    <n v="589595"/>
    <n v="483550"/>
    <n v="0.5494085142268752"/>
    <n v="0.4505914857731248"/>
    <n v="5879"/>
    <n v="4821"/>
    <m/>
    <n v="10700"/>
  </r>
  <r>
    <s v="RET-03413"/>
    <s v="New Desh link"/>
    <x v="79"/>
    <x v="79"/>
    <s v="Faridpur"/>
    <s v="Khulna"/>
    <s v="SIS"/>
    <m/>
    <n v="1000000"/>
    <n v="1111800"/>
    <n v="1.1100000000000001"/>
    <n v="11100"/>
    <n v="512240"/>
    <n v="599560"/>
    <n v="0.46073034718474548"/>
    <n v="0.53926965281525452"/>
    <n v="5114"/>
    <n v="5986"/>
    <m/>
    <n v="11100"/>
  </r>
  <r>
    <s v="RET-04312"/>
    <s v="G. N. Mobile"/>
    <x v="10"/>
    <x v="10"/>
    <s v="Chattogram"/>
    <s v="Chattogram"/>
    <s v="SIS"/>
    <s v="Y"/>
    <n v="1000000"/>
    <n v="1200890"/>
    <n v="1"/>
    <n v="10000"/>
    <n v="798080"/>
    <n v="402810"/>
    <n v="0.66457377445061583"/>
    <n v="0.33542622554938423"/>
    <n v="6646"/>
    <n v="3354"/>
    <m/>
    <n v="10000"/>
  </r>
  <r>
    <s v="RET-07856"/>
    <s v="Desh Telecom"/>
    <x v="64"/>
    <x v="64"/>
    <s v="Rajshahi"/>
    <s v="Rajshahi"/>
    <s v="SIS"/>
    <m/>
    <n v="1000000"/>
    <n v="1016355"/>
    <n v="1.02"/>
    <n v="10200"/>
    <n v="301675"/>
    <n v="714680"/>
    <n v="0.29682050071087368"/>
    <n v="0.70317949928912638"/>
    <n v="3028"/>
    <n v="7172"/>
    <m/>
    <n v="10200"/>
  </r>
  <r>
    <s v="RET-07843"/>
    <s v="Jilani Mobile Center"/>
    <x v="64"/>
    <x v="64"/>
    <s v="Rajshahi"/>
    <s v="Rajshahi"/>
    <s v="SIS"/>
    <m/>
    <n v="1000000"/>
    <n v="1099575"/>
    <n v="1.1000000000000001"/>
    <n v="11000"/>
    <n v="275145"/>
    <n v="824430"/>
    <n v="0.25022849737398539"/>
    <n v="0.74977150262601455"/>
    <n v="2753"/>
    <n v="8247"/>
    <m/>
    <n v="11000"/>
  </r>
  <r>
    <s v="RET-08923"/>
    <s v="Milon Enterprise"/>
    <x v="27"/>
    <x v="27"/>
    <s v="Rangpur"/>
    <s v="Rangpur"/>
    <s v="SIS"/>
    <m/>
    <n v="1000000"/>
    <n v="1115315"/>
    <n v="1.1200000000000001"/>
    <n v="11200"/>
    <n v="188975"/>
    <n v="926340"/>
    <n v="0.16943643723970359"/>
    <n v="0.83056356276029641"/>
    <n v="1898"/>
    <n v="9302"/>
    <m/>
    <n v="11200"/>
  </r>
  <r>
    <s v="RET-08928"/>
    <s v="Cell Phone"/>
    <x v="27"/>
    <x v="27"/>
    <s v="Rangpur"/>
    <s v="Rangpur"/>
    <s v="SIS"/>
    <m/>
    <n v="1000000"/>
    <n v="1017355"/>
    <n v="1.02"/>
    <n v="10200"/>
    <n v="221695"/>
    <n v="795660"/>
    <n v="0.21791311783988873"/>
    <n v="0.78208688216011124"/>
    <n v="2223"/>
    <n v="7977"/>
    <m/>
    <n v="10200"/>
  </r>
  <r>
    <s v="RET-28350"/>
    <s v="City Mobile"/>
    <x v="40"/>
    <x v="40"/>
    <s v="Noakhali"/>
    <s v="Chattogram"/>
    <s v="SIS"/>
    <m/>
    <n v="1000000"/>
    <n v="894200"/>
    <n v="0.89"/>
    <n v="6230"/>
    <n v="322970"/>
    <n v="571230"/>
    <n v="0.3611831804965332"/>
    <n v="0.6388168195034668"/>
    <n v="2250"/>
    <n v="3980"/>
    <m/>
    <n v="6230"/>
  </r>
  <r>
    <s v="RET-26549"/>
    <s v="S. M. Telecom"/>
    <x v="32"/>
    <x v="32"/>
    <s v="Paltan"/>
    <s v="Dhaka South"/>
    <s v="SIS"/>
    <m/>
    <n v="994950"/>
    <n v="1003395"/>
    <n v="1.01"/>
    <n v="10049"/>
    <n v="599995"/>
    <n v="403400"/>
    <n v="0.59796490913349176"/>
    <n v="0.40203509086650818"/>
    <n v="6009"/>
    <n v="4040"/>
    <m/>
    <n v="10049"/>
  </r>
  <r>
    <s v="RET-17909"/>
    <s v="Sozib Telecom"/>
    <x v="28"/>
    <x v="28"/>
    <s v="Gazipur"/>
    <s v="Dhaka North"/>
    <s v="SIS"/>
    <m/>
    <n v="985081.5"/>
    <n v="1246575"/>
    <n v="1.27"/>
    <n v="12511"/>
    <n v="382045"/>
    <n v="864530"/>
    <n v="0.30647574353729218"/>
    <n v="0.69352425646270777"/>
    <n v="3834"/>
    <n v="8677"/>
    <m/>
    <n v="12511"/>
  </r>
  <r>
    <s v="RET-17893"/>
    <s v="Mala Telecom (SIS)"/>
    <x v="28"/>
    <x v="28"/>
    <s v="Gazipur"/>
    <s v="Dhaka North"/>
    <s v="SIS"/>
    <m/>
    <n v="1200000"/>
    <n v="1610645"/>
    <n v="1.34"/>
    <n v="16080"/>
    <n v="165605"/>
    <n v="1445040"/>
    <n v="0.10281905696165201"/>
    <n v="0.89718094303834794"/>
    <n v="1653"/>
    <n v="14427"/>
    <m/>
    <n v="16080"/>
  </r>
  <r>
    <s v="RET-08944"/>
    <s v="Sheikh Telecom"/>
    <x v="27"/>
    <x v="27"/>
    <s v="Rangpur"/>
    <s v="Rangpur"/>
    <s v="SIS"/>
    <m/>
    <n v="950000"/>
    <n v="832050"/>
    <n v="0.88"/>
    <n v="5852"/>
    <n v="114620"/>
    <n v="717430"/>
    <n v="0.1377561444624722"/>
    <n v="0.8622438555375278"/>
    <n v="806"/>
    <n v="5046"/>
    <m/>
    <n v="5852"/>
  </r>
  <r>
    <s v="RET-10482"/>
    <s v="Sayem Telecom"/>
    <x v="42"/>
    <x v="42"/>
    <s v="Mymensingh"/>
    <s v="Dhaka North"/>
    <s v="SIS"/>
    <m/>
    <n v="1042713"/>
    <n v="1300055"/>
    <n v="1.25"/>
    <n v="13034"/>
    <n v="443785"/>
    <n v="856270"/>
    <n v="0.34135863482698808"/>
    <n v="0.65864136517301186"/>
    <n v="4449"/>
    <n v="8585"/>
    <m/>
    <n v="13034"/>
  </r>
  <r>
    <s v="RET-20130"/>
    <s v=" Feroz Telecom Plus"/>
    <x v="39"/>
    <x v="39"/>
    <s v="Lalmonirhat"/>
    <s v="Rangpur"/>
    <s v="SIS"/>
    <m/>
    <n v="904344"/>
    <n v="1425300"/>
    <n v="1.58"/>
    <n v="14289"/>
    <n v="1114100"/>
    <n v="311200"/>
    <n v="0.78166000140321334"/>
    <n v="0.21833999859678666"/>
    <n v="11169"/>
    <n v="3120"/>
    <m/>
    <n v="14289"/>
  </r>
  <r>
    <s v="RET-07337"/>
    <s v="Nuhatara Mobile House"/>
    <x v="21"/>
    <x v="21"/>
    <s v="Jashore"/>
    <s v="Khulna"/>
    <s v="SIS"/>
    <m/>
    <n v="900000"/>
    <n v="1012610"/>
    <n v="1.1299999999999999"/>
    <n v="10170"/>
    <n v="181050"/>
    <n v="831560"/>
    <n v="0.17879539013045495"/>
    <n v="0.82120460986954502"/>
    <n v="1818"/>
    <n v="8352"/>
    <m/>
    <n v="10170"/>
  </r>
  <r>
    <s v="RET-00696"/>
    <s v="M J Mobile Shop"/>
    <x v="14"/>
    <x v="14"/>
    <s v="Uttara"/>
    <s v="Dhaka North"/>
    <s v="SIS"/>
    <m/>
    <n v="900000"/>
    <n v="1035175"/>
    <n v="1.1499999999999999"/>
    <n v="10350"/>
    <n v="393085"/>
    <n v="642090"/>
    <n v="0.3797280653029681"/>
    <n v="0.6202719346970319"/>
    <n v="3930"/>
    <n v="6420"/>
    <m/>
    <n v="10350"/>
  </r>
  <r>
    <s v="RET-23816"/>
    <s v="Hira Telecom &amp; Mobile servasing"/>
    <x v="14"/>
    <x v="14"/>
    <s v="Uttara"/>
    <s v="Dhaka North"/>
    <s v="SIS"/>
    <m/>
    <n v="1100000"/>
    <n v="1157325"/>
    <n v="1.05"/>
    <n v="11550"/>
    <n v="443955"/>
    <n v="713370"/>
    <n v="0.38360443263560368"/>
    <n v="0.61639556736439638"/>
    <n v="4431"/>
    <n v="7119"/>
    <m/>
    <n v="11550"/>
  </r>
  <r>
    <s v="RET-08496"/>
    <s v="New mobile mela &amp; computer"/>
    <x v="80"/>
    <x v="80"/>
    <s v="Kushtia"/>
    <s v="Rajshahi"/>
    <s v="SIS"/>
    <m/>
    <n v="878291"/>
    <n v="807350"/>
    <n v="0.92"/>
    <n v="5656"/>
    <n v="213760"/>
    <n v="593590"/>
    <n v="0.26476744906174521"/>
    <n v="0.73523255093825479"/>
    <n v="1498"/>
    <n v="4158"/>
    <m/>
    <n v="5656"/>
  </r>
  <r>
    <s v="RET-10367"/>
    <s v="Niloy Elec &amp; Mobile Cor"/>
    <x v="68"/>
    <x v="68"/>
    <s v="Kishoreganj"/>
    <s v="Dhaka North"/>
    <s v="SIS"/>
    <m/>
    <n v="950000"/>
    <n v="1199905"/>
    <n v="1.26"/>
    <n v="11970"/>
    <n v="458445"/>
    <n v="741460"/>
    <n v="0.3820677470299732"/>
    <n v="0.61793225297002674"/>
    <n v="4573"/>
    <n v="7397"/>
    <m/>
    <n v="11970"/>
  </r>
  <r>
    <s v="RET-26385"/>
    <s v="M/S Enayet Brother s"/>
    <x v="81"/>
    <x v="81"/>
    <s v="Barisal"/>
    <s v="Khulna"/>
    <s v="SIS"/>
    <m/>
    <n v="861424"/>
    <n v="939225"/>
    <n v="1.0900000000000001"/>
    <n v="6573"/>
    <n v="483045"/>
    <n v="456180"/>
    <n v="0.51430168489978445"/>
    <n v="0.48569831510021561"/>
    <n v="3381"/>
    <n v="3192"/>
    <m/>
    <n v="6573"/>
  </r>
  <r>
    <s v="RET-09093"/>
    <s v="APS Electronicks"/>
    <x v="39"/>
    <x v="39"/>
    <s v="Lalmonirhat"/>
    <s v="Rangpur"/>
    <s v="SIS"/>
    <m/>
    <n v="859256"/>
    <n v="1093920"/>
    <n v="1.27"/>
    <n v="10913"/>
    <n v="405850"/>
    <n v="688070"/>
    <n v="0.3710051923358198"/>
    <n v="0.62899480766418014"/>
    <n v="4049"/>
    <n v="6864"/>
    <m/>
    <n v="10913"/>
  </r>
  <r>
    <s v="RET-29330"/>
    <s v="Natore Telecom"/>
    <x v="64"/>
    <x v="64"/>
    <s v="Rajshahi"/>
    <s v="Rajshahi"/>
    <s v="SIS"/>
    <m/>
    <n v="822887"/>
    <n v="913625"/>
    <n v="1.1100000000000001"/>
    <n v="6394"/>
    <n v="312465"/>
    <n v="601160"/>
    <n v="0.34200574634012859"/>
    <n v="0.65799425365987141"/>
    <n v="2187"/>
    <n v="4207"/>
    <m/>
    <n v="6394"/>
  </r>
  <r>
    <s v="RET-10320"/>
    <s v="Hello Netrokona"/>
    <x v="68"/>
    <x v="68"/>
    <s v="Kishoreganj"/>
    <s v="Dhaka North"/>
    <s v="SIS"/>
    <m/>
    <n v="821588"/>
    <n v="1035840"/>
    <n v="1.26"/>
    <n v="10352"/>
    <n v="279340"/>
    <n v="756500"/>
    <n v="0.26967485325919061"/>
    <n v="0.73032514674080939"/>
    <n v="2792"/>
    <n v="7560"/>
    <m/>
    <n v="10352"/>
  </r>
  <r>
    <s v="RET-13316"/>
    <s v="AKash Telecom"/>
    <x v="16"/>
    <x v="16"/>
    <s v="Narayangonj"/>
    <s v="Dhaka South"/>
    <s v="SIS"/>
    <m/>
    <n v="820680"/>
    <n v="919785"/>
    <n v="1.1200000000000001"/>
    <n v="6434"/>
    <n v="290405"/>
    <n v="629380"/>
    <n v="0.31573139374962628"/>
    <n v="0.68426860625037378"/>
    <n v="2031"/>
    <n v="4403"/>
    <m/>
    <n v="6434"/>
  </r>
  <r>
    <s v="RET-14340"/>
    <s v="A AM Power Tel"/>
    <x v="4"/>
    <x v="4"/>
    <s v="Narayangonj"/>
    <s v="Dhaka South"/>
    <s v="SIS"/>
    <m/>
    <n v="802483.5"/>
    <n v="879030"/>
    <n v="1.1000000000000001"/>
    <n v="6179"/>
    <n v="567690"/>
    <n v="311340"/>
    <n v="0.64581413603631277"/>
    <n v="0.35418586396368723"/>
    <n v="3990"/>
    <n v="2189"/>
    <m/>
    <n v="6179"/>
  </r>
  <r>
    <s v="RET-01199"/>
    <s v="Mobile Bangladesh"/>
    <x v="0"/>
    <x v="0"/>
    <s v="Gulshan"/>
    <s v="Dhaka North"/>
    <s v="SIS"/>
    <m/>
    <n v="801000"/>
    <n v="831835"/>
    <n v="1.04"/>
    <n v="5831"/>
    <n v="150675"/>
    <n v="681160"/>
    <n v="0.18113568195615717"/>
    <n v="0.81886431804384285"/>
    <n v="1056"/>
    <n v="4775"/>
    <m/>
    <n v="5831"/>
  </r>
  <r>
    <s v="RET-09188"/>
    <s v="Maliha Telecom"/>
    <x v="82"/>
    <x v="82"/>
    <s v="Dinajpur"/>
    <s v="Rangpur"/>
    <s v="SIS"/>
    <m/>
    <n v="1000000"/>
    <n v="1000740"/>
    <n v="1"/>
    <n v="10000"/>
    <n v="271520"/>
    <n v="729220"/>
    <n v="0.27131922377440693"/>
    <n v="0.72868077622559302"/>
    <n v="2713"/>
    <n v="7287"/>
    <m/>
    <n v="10000"/>
  </r>
  <r>
    <s v="RET-16157"/>
    <s v="G P C F"/>
    <x v="83"/>
    <x v="83"/>
    <s v="Sylhet"/>
    <s v="Dhaka South"/>
    <s v="SIS"/>
    <m/>
    <n v="1000000"/>
    <n v="1239630"/>
    <n v="1.24"/>
    <n v="12400"/>
    <n v="1010520"/>
    <n v="229110"/>
    <n v="0.81517872268338132"/>
    <n v="0.18482127731661868"/>
    <n v="10108"/>
    <n v="2292"/>
    <m/>
    <n v="12400"/>
  </r>
  <r>
    <s v="RET-13098"/>
    <s v="Khaja telecom"/>
    <x v="63"/>
    <x v="63"/>
    <s v="Ctg. Road"/>
    <s v="Dhaka South"/>
    <s v="SIS"/>
    <m/>
    <n v="783686"/>
    <n v="642730"/>
    <n v="0.82"/>
    <n v="4498"/>
    <n v="167710"/>
    <n v="475020"/>
    <n v="0.26093382913509561"/>
    <n v="0.73906617086490434"/>
    <n v="1174"/>
    <n v="3324"/>
    <m/>
    <n v="4498"/>
  </r>
  <r>
    <s v="RET-04360"/>
    <s v="Singapore Electronics"/>
    <x v="10"/>
    <x v="10"/>
    <s v="Chattogram"/>
    <s v="Chattogram"/>
    <s v="SIS"/>
    <m/>
    <n v="763048"/>
    <n v="795930"/>
    <n v="1.04"/>
    <n v="5555"/>
    <n v="521410"/>
    <n v="274520"/>
    <n v="0.65509529732514171"/>
    <n v="0.34490470267485834"/>
    <n v="3639"/>
    <n v="1916"/>
    <m/>
    <n v="5555"/>
  </r>
  <r>
    <s v="RET-01621"/>
    <s v="Haque Telecom"/>
    <x v="2"/>
    <x v="2"/>
    <s v="Savar"/>
    <s v="Dhaka North"/>
    <s v="SIS"/>
    <m/>
    <n v="756230"/>
    <n v="621985"/>
    <n v="0.82"/>
    <n v="4341"/>
    <n v="312725"/>
    <n v="309260"/>
    <n v="0.50278543694783639"/>
    <n v="0.49721456305216366"/>
    <n v="2183"/>
    <n v="2158"/>
    <m/>
    <n v="4341"/>
  </r>
  <r>
    <s v="RET-10491"/>
    <s v="Ganer Mela"/>
    <x v="42"/>
    <x v="42"/>
    <s v="Mymensingh"/>
    <s v="Dhaka North"/>
    <s v="SIS"/>
    <m/>
    <n v="751003"/>
    <n v="239050"/>
    <n v="0.32"/>
    <n v="0"/>
    <n v="28020"/>
    <n v="211030"/>
    <n v="0.11721397197239071"/>
    <n v="0.8827860280276093"/>
    <n v="0"/>
    <n v="0"/>
    <m/>
    <n v="0"/>
  </r>
  <r>
    <s v="RET-22275"/>
    <s v="Shumon Telecom"/>
    <x v="56"/>
    <x v="56"/>
    <s v="Mymensingh"/>
    <s v="Dhaka North"/>
    <s v="SIS"/>
    <m/>
    <n v="950000"/>
    <n v="1024335"/>
    <n v="1.08"/>
    <n v="10260"/>
    <n v="541495"/>
    <n v="482840"/>
    <n v="0.52863077020701232"/>
    <n v="0.47136922979298762"/>
    <n v="5424"/>
    <n v="4836"/>
    <m/>
    <n v="10260"/>
  </r>
  <r>
    <s v="RET-04356"/>
    <s v="Shah Jabbaria Telecom"/>
    <x v="10"/>
    <x v="10"/>
    <s v="Chattogram"/>
    <s v="Chattogram"/>
    <s v="SIS"/>
    <m/>
    <n v="900000"/>
    <n v="947170"/>
    <n v="1.05"/>
    <n v="6615"/>
    <n v="752820"/>
    <n v="194350"/>
    <n v="0.79480980183071681"/>
    <n v="0.20519019816928324"/>
    <n v="5258"/>
    <n v="1357"/>
    <m/>
    <n v="6615"/>
  </r>
  <r>
    <s v="RET-27617"/>
    <s v="Bismillah Telecom"/>
    <x v="84"/>
    <x v="84"/>
    <s v="Cox's Bazar"/>
    <s v="Chattogram"/>
    <s v="SIS"/>
    <m/>
    <n v="1100000"/>
    <n v="1104825"/>
    <n v="1"/>
    <n v="11000"/>
    <n v="997835"/>
    <n v="106990"/>
    <n v="0.90316113411626275"/>
    <n v="9.6838865883737246E-2"/>
    <n v="9935"/>
    <n v="1065"/>
    <m/>
    <n v="11000"/>
  </r>
  <r>
    <s v="RET-07238"/>
    <s v="Sabbir Telecom"/>
    <x v="33"/>
    <x v="33"/>
    <s v="Sathkhira"/>
    <s v="Khulna"/>
    <s v="SIS"/>
    <m/>
    <n v="750000"/>
    <n v="791205"/>
    <n v="1.05"/>
    <n v="5513"/>
    <n v="208175"/>
    <n v="583030"/>
    <n v="0.26311133018623489"/>
    <n v="0.73688866981376511"/>
    <n v="1451"/>
    <n v="4062"/>
    <m/>
    <n v="5513"/>
  </r>
  <r>
    <s v="RET-07336"/>
    <s v="J.P Electronics"/>
    <x v="21"/>
    <x v="21"/>
    <s v="Jashore"/>
    <s v="Khulna"/>
    <s v="SIS"/>
    <m/>
    <n v="750000"/>
    <n v="755465"/>
    <n v="1.01"/>
    <n v="5303"/>
    <n v="224235"/>
    <n v="531230"/>
    <n v="0.29681719206051904"/>
    <n v="0.70318280793948096"/>
    <n v="1574"/>
    <n v="3729"/>
    <m/>
    <n v="5303"/>
  </r>
  <r>
    <s v="RET-07330"/>
    <s v="Sajid Watch"/>
    <x v="21"/>
    <x v="21"/>
    <s v="Jashore"/>
    <s v="Khulna"/>
    <s v="SIS"/>
    <m/>
    <n v="750000"/>
    <n v="752175"/>
    <n v="1"/>
    <n v="5250"/>
    <n v="202165"/>
    <n v="550010"/>
    <n v="0.2687738890550736"/>
    <n v="0.7312261109449264"/>
    <n v="1411"/>
    <n v="3839"/>
    <m/>
    <n v="5250"/>
  </r>
  <r>
    <s v="RET-13636"/>
    <s v="Arafat"/>
    <x v="51"/>
    <x v="51"/>
    <s v="Mawna"/>
    <s v="Dhaka North"/>
    <s v="SIS"/>
    <m/>
    <n v="1000000"/>
    <n v="1357665"/>
    <n v="1.36"/>
    <n v="13600"/>
    <n v="121845"/>
    <n v="1235820"/>
    <n v="8.9745997724033549E-2"/>
    <n v="0.91025400227596642"/>
    <n v="1221"/>
    <n v="12379"/>
    <m/>
    <n v="13600"/>
  </r>
  <r>
    <s v="RET-10394"/>
    <s v="Babul Telecom"/>
    <x v="68"/>
    <x v="68"/>
    <s v="Kishoreganj"/>
    <s v="Dhaka North"/>
    <s v="SIS"/>
    <m/>
    <n v="734340"/>
    <n v="620325"/>
    <n v="0.84"/>
    <n v="4318"/>
    <n v="319815"/>
    <n v="300510"/>
    <n v="0.51556039173014145"/>
    <n v="0.48443960826985855"/>
    <n v="2226"/>
    <n v="2092"/>
    <m/>
    <n v="4318"/>
  </r>
  <r>
    <s v="Ret-11324"/>
    <s v="Rajdhani Electronics And electrics"/>
    <x v="72"/>
    <x v="72"/>
    <s v="Jamalpur"/>
    <s v="Dhaka North"/>
    <s v="SIS"/>
    <m/>
    <n v="719820"/>
    <n v="750985"/>
    <n v="1.04"/>
    <n v="5240"/>
    <n v="222085"/>
    <n v="528900"/>
    <n v="0.29572494790175569"/>
    <n v="0.70427505209824426"/>
    <n v="1550"/>
    <n v="3690"/>
    <m/>
    <n v="5240"/>
  </r>
  <r>
    <s v="RET-11269"/>
    <s v="Tanha Telecom"/>
    <x v="28"/>
    <x v="28"/>
    <s v="Gazipur"/>
    <s v="Dhaka North"/>
    <s v="SIS"/>
    <m/>
    <n v="712699"/>
    <n v="762825"/>
    <n v="1.07"/>
    <n v="5338"/>
    <n v="188015"/>
    <n v="574810"/>
    <n v="0.24647199554288335"/>
    <n v="0.75352800445711665"/>
    <n v="1316"/>
    <n v="4022"/>
    <m/>
    <n v="5338"/>
  </r>
  <r>
    <s v="RET-29163"/>
    <s v="Union Telecom"/>
    <x v="0"/>
    <x v="0"/>
    <s v="Gulshan"/>
    <s v="Dhaka North"/>
    <s v="SIS"/>
    <m/>
    <n v="710000"/>
    <n v="634685"/>
    <n v="0.89"/>
    <n v="4423"/>
    <n v="152765"/>
    <n v="481920"/>
    <n v="0.24069420263595326"/>
    <n v="0.75930579736404669"/>
    <n v="1065"/>
    <n v="3358"/>
    <m/>
    <n v="4423"/>
  </r>
  <r>
    <s v="RET-05003"/>
    <s v="Sheba Telecom"/>
    <x v="84"/>
    <x v="84"/>
    <s v="Cox's Bazar"/>
    <s v="Chattogram"/>
    <s v="SIS"/>
    <m/>
    <n v="707570.5"/>
    <n v="791805"/>
    <n v="1.1200000000000001"/>
    <n v="5547"/>
    <n v="697615"/>
    <n v="94190"/>
    <n v="0.88104394390032903"/>
    <n v="0.118956056099671"/>
    <n v="4887"/>
    <n v="660"/>
    <m/>
    <n v="5547"/>
  </r>
  <r>
    <s v="RET-02551"/>
    <s v="Sajid Telecom"/>
    <x v="18"/>
    <x v="18"/>
    <s v="Munshigonj"/>
    <s v="Dhaka South"/>
    <s v="SIS"/>
    <m/>
    <n v="1000000"/>
    <n v="1321260"/>
    <n v="1.32"/>
    <n v="13200"/>
    <n v="732710"/>
    <n v="588550"/>
    <n v="0.55455398634636632"/>
    <n v="0.44544601365363368"/>
    <n v="7320"/>
    <n v="5880"/>
    <m/>
    <n v="13200"/>
  </r>
  <r>
    <s v="RET-15719"/>
    <s v="Sakura Telecom"/>
    <x v="72"/>
    <x v="72"/>
    <s v="Jamalpur"/>
    <s v="Dhaka North"/>
    <s v="SIS"/>
    <m/>
    <n v="703722"/>
    <n v="344360"/>
    <n v="0.49"/>
    <n v="0"/>
    <n v="44710"/>
    <n v="299650"/>
    <n v="0.12983505633639214"/>
    <n v="0.87016494366360786"/>
    <n v="0"/>
    <n v="0"/>
    <m/>
    <n v="0"/>
  </r>
  <r>
    <s v="RET-05740"/>
    <s v="Showrov Telecom"/>
    <x v="78"/>
    <x v="78"/>
    <s v="Chandpur"/>
    <s v="Chattogram"/>
    <s v="SIS"/>
    <m/>
    <n v="701818"/>
    <n v="711965"/>
    <n v="1.01"/>
    <n v="4962"/>
    <n v="129105"/>
    <n v="582860"/>
    <n v="0.18133616118769882"/>
    <n v="0.8186638388123012"/>
    <n v="900"/>
    <n v="4062"/>
    <m/>
    <n v="4962"/>
  </r>
  <r>
    <s v="RET-22205"/>
    <s v="Anower Telecom"/>
    <x v="85"/>
    <x v="85"/>
    <s v="Lalmonirhat"/>
    <s v="Rangpur"/>
    <s v="SIS"/>
    <m/>
    <n v="701285"/>
    <n v="922895"/>
    <n v="1.32"/>
    <n v="6480"/>
    <n v="321865"/>
    <n v="601030"/>
    <n v="0.34875581729232469"/>
    <n v="0.65124418270767526"/>
    <n v="2260"/>
    <n v="4220"/>
    <m/>
    <n v="6480"/>
  </r>
  <r>
    <s v="RET-03186"/>
    <s v="Sumi Telecom"/>
    <x v="50"/>
    <x v="50"/>
    <s v="Madaripur"/>
    <s v="Khulna"/>
    <s v="SIS"/>
    <m/>
    <n v="700000"/>
    <n v="804100"/>
    <n v="1.1499999999999999"/>
    <n v="5635"/>
    <n v="342900"/>
    <n v="461200"/>
    <n v="0.42643949757492849"/>
    <n v="0.57356050242507151"/>
    <n v="2403"/>
    <n v="3232"/>
    <m/>
    <n v="5635"/>
  </r>
  <r>
    <s v="RET-34190"/>
    <s v="National Mobile Gallary"/>
    <x v="62"/>
    <x v="62"/>
    <s v="Faridpur"/>
    <s v="Khulna"/>
    <s v="SIS"/>
    <m/>
    <n v="950000"/>
    <n v="1159400"/>
    <n v="1.22"/>
    <n v="11590"/>
    <n v="264510"/>
    <n v="894890"/>
    <n v="0.22814386751768156"/>
    <n v="0.77185613248231844"/>
    <n v="2644"/>
    <n v="8946"/>
    <m/>
    <n v="11590"/>
  </r>
  <r>
    <s v="RET-05796"/>
    <s v="Fantasy Telecom-1"/>
    <x v="86"/>
    <x v="86"/>
    <s v="Rangamati"/>
    <s v="Chattogram"/>
    <s v="SIS"/>
    <m/>
    <n v="700000"/>
    <n v="1020235"/>
    <n v="1.46"/>
    <n v="10220"/>
    <n v="385515"/>
    <n v="634720"/>
    <n v="0.37786882433949043"/>
    <n v="0.62213117566050957"/>
    <n v="3862"/>
    <n v="6358"/>
    <m/>
    <n v="10220"/>
  </r>
  <r>
    <s v="RET-04802"/>
    <s v="Prime Mobile"/>
    <x v="87"/>
    <x v="87"/>
    <s v="Cox's Bazar"/>
    <s v="Chattogram"/>
    <s v="SIS"/>
    <m/>
    <n v="1200000"/>
    <n v="1155680"/>
    <n v="0.96"/>
    <n v="11520"/>
    <n v="533500"/>
    <n v="622180"/>
    <n v="0.46163297798698599"/>
    <n v="0.53836702201301401"/>
    <n v="5318"/>
    <n v="6202"/>
    <m/>
    <n v="11520"/>
  </r>
  <r>
    <s v="RET-06924"/>
    <s v="Tamim Telecom (1)"/>
    <x v="43"/>
    <x v="43"/>
    <s v="Khulna"/>
    <s v="Khulna"/>
    <s v="SIS"/>
    <m/>
    <n v="700000"/>
    <n v="884800"/>
    <n v="1.26"/>
    <n v="6174"/>
    <n v="331690"/>
    <n v="553110"/>
    <n v="0.37487567811934902"/>
    <n v="0.62512432188065103"/>
    <n v="2314"/>
    <n v="3860"/>
    <m/>
    <n v="6174"/>
  </r>
  <r>
    <s v="RET-07615"/>
    <s v="Riman Telecom"/>
    <x v="66"/>
    <x v="66"/>
    <s v="Jhenaidah"/>
    <s v="Khulna"/>
    <s v="SIS"/>
    <m/>
    <n v="700000"/>
    <n v="574335"/>
    <n v="0.82"/>
    <n v="4018"/>
    <n v="151015"/>
    <n v="423320"/>
    <n v="0.26293887713616615"/>
    <n v="0.73706112286383385"/>
    <n v="1056"/>
    <n v="2962"/>
    <m/>
    <n v="4018"/>
  </r>
  <r>
    <s v="RET-09584"/>
    <s v="Orthi International"/>
    <x v="88"/>
    <x v="88"/>
    <s v="Thakurgaon"/>
    <s v="Rangpur"/>
    <s v="SIS"/>
    <m/>
    <n v="700000"/>
    <n v="755270"/>
    <n v="1.08"/>
    <n v="5292"/>
    <n v="262110"/>
    <n v="493160"/>
    <n v="0.347041455373575"/>
    <n v="0.652958544626425"/>
    <n v="1837"/>
    <n v="3455"/>
    <m/>
    <n v="5292"/>
  </r>
  <r>
    <s v="RET-01903"/>
    <s v="Master telecom"/>
    <x v="89"/>
    <x v="89"/>
    <s v="Savar"/>
    <s v="Dhaka North"/>
    <s v="SIS"/>
    <m/>
    <n v="700000"/>
    <n v="711675"/>
    <n v="1.02"/>
    <n v="4998"/>
    <n v="389785"/>
    <n v="321890"/>
    <n v="0.54770084659430218"/>
    <n v="0.45229915340569782"/>
    <n v="2737"/>
    <n v="2261"/>
    <m/>
    <n v="4998"/>
  </r>
  <r>
    <s v="RET-04730"/>
    <s v="Jeshan Telecom"/>
    <x v="76"/>
    <x v="76"/>
    <s v="Rangamati"/>
    <s v="Chattogram"/>
    <s v="SIS"/>
    <m/>
    <n v="950000"/>
    <n v="1033645"/>
    <n v="1.0900000000000001"/>
    <n v="10355"/>
    <n v="452355"/>
    <n v="581290"/>
    <n v="0.43763090809707395"/>
    <n v="0.56236909190292605"/>
    <n v="4532"/>
    <n v="5823"/>
    <m/>
    <n v="10355"/>
  </r>
  <r>
    <s v="RET-15003"/>
    <s v="M/s Tuhin Electronic"/>
    <x v="23"/>
    <x v="23"/>
    <s v="Rangpur"/>
    <s v="Rangpur"/>
    <s v="SIS"/>
    <m/>
    <n v="693720"/>
    <n v="930175"/>
    <n v="1.34"/>
    <n v="6507"/>
    <n v="306025"/>
    <n v="624150"/>
    <n v="0.32899723170371165"/>
    <n v="0.67100276829628835"/>
    <n v="2141"/>
    <n v="4366"/>
    <m/>
    <n v="6507"/>
  </r>
  <r>
    <s v="RET-02220"/>
    <s v="NAM Enterprise"/>
    <x v="20"/>
    <x v="20"/>
    <s v="Paltan"/>
    <s v="Dhaka South"/>
    <s v="SIS"/>
    <m/>
    <n v="688960"/>
    <n v="577755"/>
    <n v="0.84"/>
    <n v="4051"/>
    <n v="109565"/>
    <n v="468190"/>
    <n v="0.18963920693027322"/>
    <n v="0.81036079306972675"/>
    <n v="768"/>
    <n v="3283"/>
    <m/>
    <n v="4051"/>
  </r>
  <r>
    <s v="RET-07986"/>
    <s v="Mobile Mela"/>
    <x v="75"/>
    <x v="75"/>
    <s v="Pabna"/>
    <s v="Rajshahi"/>
    <s v="SIS"/>
    <m/>
    <n v="688324"/>
    <n v="482335"/>
    <n v="0.7"/>
    <n v="0"/>
    <n v="310615"/>
    <n v="171720"/>
    <n v="0.64398187981382238"/>
    <n v="0.35601812018617768"/>
    <n v="0"/>
    <n v="0"/>
    <m/>
    <n v="0"/>
  </r>
  <r>
    <s v="RET-01101"/>
    <s v="Technicom IT"/>
    <x v="0"/>
    <x v="0"/>
    <s v="Gulshan"/>
    <s v="Dhaka North"/>
    <s v="SIS"/>
    <m/>
    <n v="685000"/>
    <n v="640130"/>
    <n v="0.93"/>
    <n v="4459"/>
    <n v="293270"/>
    <n v="346860"/>
    <n v="0.45814131504538141"/>
    <n v="0.54185868495461864"/>
    <n v="2043"/>
    <n v="2416"/>
    <m/>
    <n v="4459"/>
  </r>
  <r>
    <s v="RET-14608"/>
    <s v="Mobile Clinic"/>
    <x v="66"/>
    <x v="66"/>
    <s v="Jhenaidah"/>
    <s v="Khulna"/>
    <s v="SIS"/>
    <m/>
    <n v="670000"/>
    <n v="558695"/>
    <n v="0.83"/>
    <n v="3893"/>
    <n v="131135"/>
    <n v="427560"/>
    <n v="0.23471661640071953"/>
    <n v="0.7652833835992805"/>
    <n v="914"/>
    <n v="2979"/>
    <m/>
    <n v="3893"/>
  </r>
  <r>
    <s v="RET-26128"/>
    <s v="Sarker Smart Gallery"/>
    <x v="90"/>
    <x v="90"/>
    <s v="Bogura"/>
    <s v="Rajshahi"/>
    <s v="SIS"/>
    <m/>
    <n v="668188"/>
    <n v="741425"/>
    <n v="1.1100000000000001"/>
    <n v="5192"/>
    <n v="221825"/>
    <n v="519600"/>
    <n v="0.29918737566173248"/>
    <n v="0.70081262433826752"/>
    <n v="1553"/>
    <n v="3639"/>
    <m/>
    <n v="5192"/>
  </r>
  <r>
    <s v="RET-05307"/>
    <s v="Ma Enterprise"/>
    <x v="91"/>
    <x v="91"/>
    <s v="Cumilla"/>
    <s v="Chattogram"/>
    <s v="SIS"/>
    <m/>
    <n v="750000"/>
    <n v="741850"/>
    <n v="0.99"/>
    <n v="5198"/>
    <n v="324440"/>
    <n v="417410"/>
    <n v="0.43733908472063088"/>
    <n v="0.56266091527936912"/>
    <n v="2273"/>
    <n v="2925"/>
    <m/>
    <n v="5198"/>
  </r>
  <r>
    <s v="RET-07253"/>
    <s v="Anik Telecom"/>
    <x v="33"/>
    <x v="33"/>
    <s v="Sathkhira"/>
    <s v="Khulna"/>
    <s v="SIS"/>
    <m/>
    <n v="650000"/>
    <n v="363295"/>
    <n v="0.56000000000000005"/>
    <n v="0"/>
    <n v="182845"/>
    <n v="180450"/>
    <n v="0.50329621932589219"/>
    <n v="0.49670378067410781"/>
    <n v="0"/>
    <n v="0"/>
    <m/>
    <n v="0"/>
  </r>
  <r>
    <s v="RET-08495"/>
    <s v="Bhai Bhai Mobile"/>
    <x v="80"/>
    <x v="80"/>
    <s v="Kushtia"/>
    <s v="Rajshahi"/>
    <s v="SIS"/>
    <m/>
    <n v="650000"/>
    <n v="619700"/>
    <n v="0.95"/>
    <n v="4323"/>
    <n v="188750"/>
    <n v="430950"/>
    <n v="0.30458286267548812"/>
    <n v="0.69541713732451182"/>
    <n v="1317"/>
    <n v="3006"/>
    <m/>
    <n v="4323"/>
  </r>
  <r>
    <s v="RET-08533"/>
    <s v="Ornet Electronics"/>
    <x v="80"/>
    <x v="80"/>
    <s v="Kushtia"/>
    <s v="Rajshahi"/>
    <s v="SIS"/>
    <m/>
    <n v="650000"/>
    <n v="547305"/>
    <n v="0.84"/>
    <n v="3822"/>
    <n v="205615"/>
    <n v="341690"/>
    <n v="0.37568631750121045"/>
    <n v="0.62431368249878949"/>
    <n v="1436"/>
    <n v="2386"/>
    <m/>
    <n v="3822"/>
  </r>
  <r>
    <s v="RET-09962"/>
    <s v="Sarker Mobile"/>
    <x v="90"/>
    <x v="90"/>
    <s v="Bogura"/>
    <s v="Rajshahi"/>
    <s v="SIS"/>
    <s v="Y"/>
    <n v="650000"/>
    <n v="758055"/>
    <n v="1"/>
    <n v="4550"/>
    <n v="287555"/>
    <n v="470500"/>
    <n v="0.37933263417562052"/>
    <n v="0.62066736582437954"/>
    <n v="1726"/>
    <n v="2824"/>
    <m/>
    <n v="4550"/>
  </r>
  <r>
    <s v="RET-09435"/>
    <s v="Renesha Mobile Mart"/>
    <x v="34"/>
    <x v="34"/>
    <s v="Thakurgaon"/>
    <s v="Rangpur"/>
    <s v="SIS"/>
    <m/>
    <n v="650000"/>
    <n v="999115"/>
    <n v="1.54"/>
    <n v="7007"/>
    <n v="311165"/>
    <n v="687950"/>
    <n v="0.3114406249530835"/>
    <n v="0.68855937504691656"/>
    <n v="2182"/>
    <n v="4825"/>
    <m/>
    <n v="7007"/>
  </r>
  <r>
    <s v="RET-09448"/>
    <s v="Adarsho Telecom"/>
    <x v="34"/>
    <x v="34"/>
    <s v="Thakurgaon"/>
    <s v="Rangpur"/>
    <s v="SIS"/>
    <m/>
    <n v="650000"/>
    <n v="821765"/>
    <n v="1.26"/>
    <n v="5733"/>
    <n v="219835"/>
    <n v="601930"/>
    <n v="0.26751565228502067"/>
    <n v="0.73248434771497939"/>
    <n v="1534"/>
    <n v="4199"/>
    <m/>
    <n v="5733"/>
  </r>
  <r>
    <s v="RET-04041"/>
    <s v="Tanim Telecom"/>
    <x v="83"/>
    <x v="83"/>
    <s v="Sylhet"/>
    <s v="Dhaka South"/>
    <s v="SIS"/>
    <m/>
    <n v="700000"/>
    <n v="757565"/>
    <n v="1.08"/>
    <n v="5292"/>
    <n v="128065"/>
    <n v="629500"/>
    <n v="0.16904820048444688"/>
    <n v="0.83095179951555309"/>
    <n v="895"/>
    <n v="4397"/>
    <m/>
    <n v="5292"/>
  </r>
  <r>
    <s v="RET-01811"/>
    <s v="Symphony Gallery"/>
    <x v="1"/>
    <x v="1"/>
    <s v="Savar"/>
    <s v="Dhaka North"/>
    <s v="SIS"/>
    <m/>
    <n v="650000"/>
    <n v="806990"/>
    <n v="1.24"/>
    <n v="5642"/>
    <n v="166690"/>
    <n v="640300"/>
    <n v="0.20655770207809265"/>
    <n v="0.79344229792190735"/>
    <n v="1165"/>
    <n v="4477"/>
    <m/>
    <n v="5642"/>
  </r>
  <r>
    <s v="RET-11196"/>
    <s v="Niloy Telecom"/>
    <x v="92"/>
    <x v="92"/>
    <s v="Gazipur"/>
    <s v="Dhaka North"/>
    <s v="SIS"/>
    <m/>
    <n v="650000"/>
    <n v="750130"/>
    <n v="1.1499999999999999"/>
    <n v="5233"/>
    <n v="538040"/>
    <n v="212090"/>
    <n v="0.71726234119419296"/>
    <n v="0.28273765880580698"/>
    <n v="3753"/>
    <n v="1480"/>
    <m/>
    <n v="5233"/>
  </r>
  <r>
    <s v="RET-17539"/>
    <s v="Modina Telecom"/>
    <x v="92"/>
    <x v="92"/>
    <s v="Gazipur"/>
    <s v="Dhaka North"/>
    <s v="SIS"/>
    <m/>
    <n v="642114"/>
    <n v="568760"/>
    <n v="0.89"/>
    <n v="4000"/>
    <n v="42440"/>
    <n v="526320"/>
    <n v="7.4618468246712144E-2"/>
    <n v="0.92538153175328786"/>
    <n v="298"/>
    <n v="3702"/>
    <m/>
    <n v="4000"/>
  </r>
  <r>
    <s v="RET-10344"/>
    <s v="Jia Tele Shop"/>
    <x v="68"/>
    <x v="68"/>
    <s v="Kishoreganj"/>
    <s v="Dhaka North"/>
    <s v="SIS"/>
    <m/>
    <n v="637896"/>
    <n v="800450"/>
    <n v="1.25"/>
    <n v="5582"/>
    <n v="355510"/>
    <n v="444940"/>
    <n v="0.44413767255918546"/>
    <n v="0.55586232744081454"/>
    <n v="2479"/>
    <n v="3103"/>
    <m/>
    <n v="5582"/>
  </r>
  <r>
    <s v="RET-10295"/>
    <s v="Al-Modina Telecom"/>
    <x v="69"/>
    <x v="69"/>
    <s v="Kishoreganj"/>
    <s v="Dhaka North"/>
    <s v="SIS"/>
    <m/>
    <n v="631430"/>
    <n v="626160"/>
    <n v="0.99"/>
    <n v="4376"/>
    <n v="185960"/>
    <n v="440200"/>
    <n v="0.29698479621821899"/>
    <n v="0.70301520378178106"/>
    <n v="1300"/>
    <n v="3076"/>
    <m/>
    <n v="4376"/>
  </r>
  <r>
    <s v="RET-07596"/>
    <s v="Nice Telecom"/>
    <x v="66"/>
    <x v="66"/>
    <s v="Jhenaidah"/>
    <s v="Khulna"/>
    <s v="SIS"/>
    <m/>
    <n v="630000"/>
    <n v="684820"/>
    <n v="1.0900000000000001"/>
    <n v="4807"/>
    <n v="192360"/>
    <n v="492460"/>
    <n v="0.28089132910837883"/>
    <n v="0.71910867089162112"/>
    <n v="1350"/>
    <n v="3457"/>
    <m/>
    <n v="4807"/>
  </r>
  <r>
    <s v="RET-10113"/>
    <s v="Nijam Telecom"/>
    <x v="51"/>
    <x v="51"/>
    <s v="Mawna"/>
    <s v="Dhaka North"/>
    <s v="SIS"/>
    <m/>
    <n v="629213"/>
    <n v="356785"/>
    <n v="0.56999999999999995"/>
    <n v="0"/>
    <n v="197815"/>
    <n v="158970"/>
    <n v="0.55443754642151433"/>
    <n v="0.44556245357848562"/>
    <n v="0"/>
    <n v="0"/>
    <m/>
    <n v="0"/>
  </r>
  <r>
    <s v="RET-20997"/>
    <s v="Mobile Gallery"/>
    <x v="17"/>
    <x v="17"/>
    <s v="Paltan"/>
    <s v="Dhaka South"/>
    <s v="SIS"/>
    <m/>
    <n v="627114"/>
    <n v="310140"/>
    <n v="0.49"/>
    <n v="0"/>
    <n v="229010"/>
    <n v="81130"/>
    <n v="0.73840846069516997"/>
    <n v="0.26159153930483009"/>
    <n v="0"/>
    <n v="0"/>
    <m/>
    <n v="0"/>
  </r>
  <r>
    <s v="RET-10478"/>
    <s v="Moumita Electronics"/>
    <x v="42"/>
    <x v="42"/>
    <s v="Mymensingh"/>
    <s v="Dhaka North"/>
    <s v="SIS"/>
    <m/>
    <n v="624473"/>
    <n v="562710"/>
    <n v="0.9"/>
    <n v="3934"/>
    <n v="192880"/>
    <n v="369830"/>
    <n v="0.34276981038190185"/>
    <n v="0.65723018961809809"/>
    <n v="1348"/>
    <n v="2586"/>
    <m/>
    <n v="3934"/>
  </r>
  <r>
    <s v="RET-16098"/>
    <s v="Suzon Telecom"/>
    <x v="59"/>
    <x v="59"/>
    <s v="Kushtia"/>
    <s v="Rajshahi"/>
    <s v="SIS"/>
    <m/>
    <n v="620088"/>
    <n v="505700"/>
    <n v="0.82"/>
    <n v="3559"/>
    <n v="187690"/>
    <n v="318010"/>
    <n v="0.37114890251137039"/>
    <n v="0.62885109748862966"/>
    <n v="1321"/>
    <n v="2238"/>
    <m/>
    <n v="3559"/>
  </r>
  <r>
    <s v="RET-10541"/>
    <s v="Maa Enterprise"/>
    <x v="56"/>
    <x v="56"/>
    <s v="Mymensingh"/>
    <s v="Dhaka North"/>
    <s v="SIS"/>
    <m/>
    <n v="618858.5"/>
    <n v="1005330"/>
    <n v="1.62"/>
    <n v="10026"/>
    <n v="582830"/>
    <n v="422500"/>
    <n v="0.57973998587528475"/>
    <n v="0.42026001412471525"/>
    <n v="5812"/>
    <n v="4214"/>
    <m/>
    <n v="10026"/>
  </r>
  <r>
    <s v="RET-06606"/>
    <s v="Kabir Telecom"/>
    <x v="65"/>
    <x v="65"/>
    <s v="Patuakhali"/>
    <s v="Khulna"/>
    <s v="SIS"/>
    <m/>
    <n v="617818"/>
    <n v="618635"/>
    <n v="1"/>
    <n v="4325"/>
    <n v="121005"/>
    <n v="497630"/>
    <n v="0.19559999030122771"/>
    <n v="0.80440000969877234"/>
    <n v="846"/>
    <n v="3479"/>
    <m/>
    <n v="4325"/>
  </r>
  <r>
    <s v="RET-07985"/>
    <s v="Chantara Telecom"/>
    <x v="75"/>
    <x v="75"/>
    <s v="Pabna"/>
    <s v="Rajshahi"/>
    <s v="SIS"/>
    <m/>
    <n v="617710"/>
    <n v="587280"/>
    <n v="0.95"/>
    <n v="4108"/>
    <n v="269520"/>
    <n v="317760"/>
    <n v="0.45892930118512465"/>
    <n v="0.54107069881487535"/>
    <n v="1885"/>
    <n v="2223"/>
    <m/>
    <n v="4108"/>
  </r>
  <r>
    <s v="RET-19867"/>
    <s v="Sadia Electronics"/>
    <x v="65"/>
    <x v="65"/>
    <s v="Patuakhali"/>
    <s v="Khulna"/>
    <s v="SIS"/>
    <m/>
    <n v="615694"/>
    <n v="539190"/>
    <n v="0.88"/>
    <n v="3793"/>
    <n v="261630"/>
    <n v="277560"/>
    <n v="0.48522784176264394"/>
    <n v="0.514772158237356"/>
    <n v="1840"/>
    <n v="1953"/>
    <m/>
    <n v="3793"/>
  </r>
  <r>
    <s v="RET-07650"/>
    <s v="Kibria Mobile Center"/>
    <x v="66"/>
    <x v="66"/>
    <s v="Jhenaidah"/>
    <s v="Khulna"/>
    <s v="SIS"/>
    <m/>
    <n v="610000"/>
    <n v="623160"/>
    <n v="1.02"/>
    <n v="4355"/>
    <n v="211150"/>
    <n v="412010"/>
    <n v="0.33883753771102126"/>
    <n v="0.66116246228897879"/>
    <n v="1476"/>
    <n v="2879"/>
    <m/>
    <n v="4355"/>
  </r>
  <r>
    <s v="RET-13497"/>
    <s v="CHINA MOBILE"/>
    <x v="78"/>
    <x v="78"/>
    <s v="Chandpur"/>
    <s v="Chattogram"/>
    <s v="SIS"/>
    <m/>
    <n v="609804"/>
    <n v="652040"/>
    <n v="1.07"/>
    <n v="4567"/>
    <n v="129360"/>
    <n v="522680"/>
    <n v="0.19839273664192381"/>
    <n v="0.80160726335807619"/>
    <n v="906"/>
    <n v="3661"/>
    <m/>
    <n v="4567"/>
  </r>
  <r>
    <s v="RET-07686"/>
    <s v="Grameen Mobile Phone"/>
    <x v="60"/>
    <x v="60"/>
    <s v="Pabna"/>
    <s v="Rajshahi"/>
    <s v="SIS"/>
    <m/>
    <n v="608029"/>
    <n v="474705"/>
    <n v="0.78"/>
    <n v="0"/>
    <n v="104485"/>
    <n v="370220"/>
    <n v="0.22010511791533691"/>
    <n v="0.77989488208466307"/>
    <n v="0"/>
    <n v="0"/>
    <m/>
    <n v="0"/>
  </r>
  <r>
    <s v="RET-06682"/>
    <s v="My Fone Classic"/>
    <x v="55"/>
    <x v="55"/>
    <s v="Patuakhali"/>
    <s v="Khulna"/>
    <s v="SIS"/>
    <s v="Y"/>
    <n v="850000"/>
    <n v="1006920"/>
    <n v="1"/>
    <n v="8500"/>
    <n v="305630"/>
    <n v="701290"/>
    <n v="0.30352957533865649"/>
    <n v="0.69647042466134346"/>
    <n v="2580"/>
    <n v="5920"/>
    <m/>
    <n v="8500"/>
  </r>
  <r>
    <s v="RET-07331"/>
    <s v="Mobile Plaza"/>
    <x v="21"/>
    <x v="21"/>
    <s v="Jashore"/>
    <s v="Khulna"/>
    <s v="SIS"/>
    <m/>
    <n v="606491"/>
    <n v="522085"/>
    <n v="0.86"/>
    <n v="3651"/>
    <n v="102385"/>
    <n v="419700"/>
    <n v="0.19610791346236725"/>
    <n v="0.80389208653763278"/>
    <n v="716"/>
    <n v="2935"/>
    <m/>
    <n v="3651"/>
  </r>
  <r>
    <s v="RET-02388"/>
    <s v="Alamin Electronics"/>
    <x v="6"/>
    <x v="6"/>
    <s v="Munshigonj"/>
    <s v="Dhaka South"/>
    <s v="SIS"/>
    <m/>
    <n v="605000"/>
    <n v="743315"/>
    <n v="1.23"/>
    <n v="5209"/>
    <n v="276235"/>
    <n v="467080"/>
    <n v="0.37162575758594946"/>
    <n v="0.6283742424140506"/>
    <n v="1936"/>
    <n v="3273"/>
    <m/>
    <n v="5209"/>
  </r>
  <r>
    <s v="RET-02008"/>
    <s v="Digital Telecom"/>
    <x v="32"/>
    <x v="32"/>
    <s v="Paltan"/>
    <s v="Dhaka South"/>
    <s v="SIS"/>
    <m/>
    <n v="601706"/>
    <n v="535050"/>
    <n v="0.89"/>
    <n v="3749"/>
    <n v="119360"/>
    <n v="415690"/>
    <n v="0.22308195495748062"/>
    <n v="0.77691804504251938"/>
    <n v="836"/>
    <n v="2913"/>
    <m/>
    <n v="3749"/>
  </r>
  <r>
    <s v="RET-07222"/>
    <s v="Rani Telecom"/>
    <x v="33"/>
    <x v="33"/>
    <s v="Sathkhira"/>
    <s v="Khulna"/>
    <s v="SIS"/>
    <m/>
    <n v="600000"/>
    <n v="593385"/>
    <n v="0.99"/>
    <n v="4158"/>
    <n v="253505"/>
    <n v="339880"/>
    <n v="0.4272184163738551"/>
    <n v="0.57278158362614495"/>
    <n v="1776"/>
    <n v="2382"/>
    <m/>
    <n v="4158"/>
  </r>
  <r>
    <s v="RET-28010"/>
    <s v="Hello Plus"/>
    <x v="33"/>
    <x v="33"/>
    <s v="Sathkhira"/>
    <s v="Khulna"/>
    <s v="SIS"/>
    <m/>
    <n v="600000"/>
    <n v="623215"/>
    <n v="1.04"/>
    <n v="4368"/>
    <n v="156565"/>
    <n v="466650"/>
    <n v="0.25122148857135979"/>
    <n v="0.74877851142864016"/>
    <n v="1097"/>
    <n v="3271"/>
    <m/>
    <n v="4368"/>
  </r>
  <r>
    <s v="RET-08678"/>
    <s v="S.S Telecom"/>
    <x v="93"/>
    <x v="93"/>
    <s v="Rajshahi"/>
    <s v="Rajshahi"/>
    <s v="SIS"/>
    <m/>
    <n v="600000"/>
    <n v="529510"/>
    <n v="0.88"/>
    <n v="3696"/>
    <n v="228210"/>
    <n v="301300"/>
    <n v="0.43098336197616666"/>
    <n v="0.5690166380238334"/>
    <n v="1593"/>
    <n v="2103"/>
    <m/>
    <n v="3696"/>
  </r>
  <r>
    <s v="RET-09778"/>
    <s v="Mobile Collection &amp; Ghorighor"/>
    <x v="94"/>
    <x v="94"/>
    <s v="Bogura"/>
    <s v="Rajshahi"/>
    <s v="SIS"/>
    <s v="Y"/>
    <n v="600000"/>
    <n v="1044935"/>
    <n v="1"/>
    <n v="6000"/>
    <n v="473005"/>
    <n v="571930"/>
    <n v="0.45266451980266714"/>
    <n v="0.5473354801973328"/>
    <n v="2716"/>
    <n v="3284"/>
    <m/>
    <n v="6000"/>
  </r>
  <r>
    <s v="RET-09633"/>
    <s v="Friends Watch"/>
    <x v="37"/>
    <x v="37"/>
    <s v="Dinajpur"/>
    <s v="Rangpur"/>
    <s v="SIS"/>
    <m/>
    <n v="750000"/>
    <n v="676800"/>
    <n v="0.9"/>
    <n v="4725"/>
    <n v="234210"/>
    <n v="442590"/>
    <n v="0.34605496453900708"/>
    <n v="0.65394503546099292"/>
    <n v="1635"/>
    <n v="3090"/>
    <m/>
    <n v="4725"/>
  </r>
  <r>
    <s v="RET-06294"/>
    <s v="A Rahaman Telecom"/>
    <x v="31"/>
    <x v="31"/>
    <s v="Chandpur"/>
    <s v="Chattogram"/>
    <s v="SIS"/>
    <m/>
    <n v="600000"/>
    <n v="966025"/>
    <n v="1.61"/>
    <n v="6762"/>
    <n v="420435"/>
    <n v="545590"/>
    <n v="0.43522165575425065"/>
    <n v="0.56477834424574935"/>
    <n v="2943"/>
    <n v="3819"/>
    <m/>
    <n v="6762"/>
  </r>
  <r>
    <s v="RET-06035"/>
    <s v="Harun Telecom"/>
    <x v="70"/>
    <x v="70"/>
    <s v="Noakhali"/>
    <s v="Chattogram"/>
    <s v="SIS"/>
    <m/>
    <n v="600000"/>
    <n v="806945"/>
    <n v="1.34"/>
    <n v="5628"/>
    <n v="671915"/>
    <n v="135030"/>
    <n v="0.83266517544566232"/>
    <n v="0.16733482455433765"/>
    <n v="4686"/>
    <n v="942"/>
    <m/>
    <n v="5628"/>
  </r>
  <r>
    <s v="RET-04554"/>
    <s v="Arnab Telecom"/>
    <x v="10"/>
    <x v="10"/>
    <s v="Chattogram"/>
    <s v="Chattogram"/>
    <s v="SIS"/>
    <m/>
    <n v="598842"/>
    <n v="612035"/>
    <n v="1.02"/>
    <n v="4276"/>
    <n v="76345"/>
    <n v="535690"/>
    <n v="0.12473959822559168"/>
    <n v="0.87526040177440834"/>
    <n v="533"/>
    <n v="3743"/>
    <m/>
    <n v="4276"/>
  </r>
  <r>
    <s v="RET-10933"/>
    <s v="Dream Telecom"/>
    <x v="28"/>
    <x v="28"/>
    <s v="Gazipur"/>
    <s v="Dhaka North"/>
    <s v="SIS"/>
    <m/>
    <n v="592607"/>
    <n v="665245"/>
    <n v="1.1200000000000001"/>
    <n v="4646"/>
    <n v="377105"/>
    <n v="288140"/>
    <n v="0.56686634247532863"/>
    <n v="0.43313365752467137"/>
    <n v="2634"/>
    <n v="2012"/>
    <m/>
    <n v="4646"/>
  </r>
  <r>
    <s v="RET-10484"/>
    <s v="Jogajog Telecom"/>
    <x v="42"/>
    <x v="42"/>
    <s v="Mymensingh"/>
    <s v="Dhaka North"/>
    <s v="SIS"/>
    <m/>
    <n v="592107"/>
    <n v="561040"/>
    <n v="0.95"/>
    <n v="3938"/>
    <n v="115700"/>
    <n v="445340"/>
    <n v="0.20622415514045345"/>
    <n v="0.79377584485954655"/>
    <n v="812"/>
    <n v="3126"/>
    <m/>
    <n v="3938"/>
  </r>
  <r>
    <s v="RET-02747"/>
    <s v="Din Islam Telecom"/>
    <x v="26"/>
    <x v="26"/>
    <s v="Ctg. Road"/>
    <s v="Dhaka South"/>
    <s v="SIS"/>
    <m/>
    <n v="577018"/>
    <n v="536185"/>
    <n v="0.93"/>
    <n v="3756"/>
    <n v="179265"/>
    <n v="356920"/>
    <n v="0.33433423165511905"/>
    <n v="0.665665768344881"/>
    <n v="1256"/>
    <n v="2500"/>
    <m/>
    <n v="3756"/>
  </r>
  <r>
    <s v="RET-03797"/>
    <s v="New Farhana Telecom"/>
    <x v="35"/>
    <x v="35"/>
    <s v="Sylhet"/>
    <s v="Dhaka South"/>
    <s v="SIS"/>
    <m/>
    <n v="700000"/>
    <n v="1022900"/>
    <n v="1.46"/>
    <n v="10220"/>
    <n v="137120"/>
    <n v="885780"/>
    <n v="0.13405024929123083"/>
    <n v="0.86594975070876923"/>
    <n v="1370"/>
    <n v="8850"/>
    <m/>
    <n v="10220"/>
  </r>
  <r>
    <s v="RET-13714"/>
    <s v="RAZA MOBILE CORNER"/>
    <x v="19"/>
    <x v="19"/>
    <s v="Rangpur"/>
    <s v="Rangpur"/>
    <s v="SIS"/>
    <m/>
    <n v="700000"/>
    <n v="847330"/>
    <n v="1.21"/>
    <n v="5929"/>
    <n v="229780"/>
    <n v="617550"/>
    <n v="0.27118123989472814"/>
    <n v="0.7288187601052718"/>
    <n v="1608"/>
    <n v="4321"/>
    <m/>
    <n v="5929"/>
  </r>
  <r>
    <s v="RET-13498"/>
    <s v="3G MOBILE CENTER"/>
    <x v="78"/>
    <x v="78"/>
    <s v="Chandpur"/>
    <s v="Chattogram"/>
    <s v="SIS"/>
    <m/>
    <n v="567905"/>
    <n v="509135"/>
    <n v="0.9"/>
    <n v="3578"/>
    <n v="167755"/>
    <n v="341380"/>
    <n v="0.32949021379398391"/>
    <n v="0.67050978620601609"/>
    <n v="1179"/>
    <n v="2399"/>
    <m/>
    <n v="3578"/>
  </r>
  <r>
    <s v="RET-22563"/>
    <s v="Parvez Telecom"/>
    <x v="72"/>
    <x v="72"/>
    <s v="Jamalpur"/>
    <s v="Dhaka North"/>
    <s v="SIS"/>
    <m/>
    <n v="565189"/>
    <n v="464430"/>
    <n v="0.82"/>
    <n v="2781"/>
    <n v="102380"/>
    <n v="362050"/>
    <n v="0.22044226255840493"/>
    <n v="0.77955773744159507"/>
    <n v="613"/>
    <n v="2168"/>
    <m/>
    <n v="2781"/>
  </r>
  <r>
    <s v="RET-12345"/>
    <s v="Jamuna telecom"/>
    <x v="95"/>
    <x v="95"/>
    <s v="Pabna"/>
    <s v="Rajshahi"/>
    <s v="SIS"/>
    <m/>
    <n v="562966"/>
    <n v="663790"/>
    <n v="1.18"/>
    <n v="4650"/>
    <n v="131600"/>
    <n v="532190"/>
    <n v="0.19825547236324742"/>
    <n v="0.80174452763675264"/>
    <n v="922"/>
    <n v="3728"/>
    <m/>
    <n v="4650"/>
  </r>
  <r>
    <s v="RET-26565"/>
    <s v="Smart Phone Gallery (SIS)"/>
    <x v="28"/>
    <x v="28"/>
    <s v="Gazipur"/>
    <s v="Dhaka North"/>
    <s v="SIS"/>
    <m/>
    <n v="562910"/>
    <n v="531275"/>
    <n v="0.94"/>
    <n v="3704"/>
    <n v="72675"/>
    <n v="458600"/>
    <n v="0.13679356265587503"/>
    <n v="0.86320643734412494"/>
    <n v="507"/>
    <n v="3197"/>
    <m/>
    <n v="3704"/>
  </r>
  <r>
    <s v="RET-13170"/>
    <s v="J.S telecom"/>
    <x v="10"/>
    <x v="10"/>
    <s v="Chattogram"/>
    <s v="Chattogram"/>
    <s v="SIS"/>
    <m/>
    <n v="750000"/>
    <n v="725150"/>
    <n v="0.97"/>
    <n v="5093"/>
    <n v="515890"/>
    <n v="209260"/>
    <n v="0.71142522236778594"/>
    <n v="0.28857477763221401"/>
    <n v="3623"/>
    <n v="1470"/>
    <m/>
    <n v="5093"/>
  </r>
  <r>
    <s v="RET-05112"/>
    <s v="Mobile Village"/>
    <x v="96"/>
    <x v="96"/>
    <s v="Cox's Bazar"/>
    <s v="Chattogram"/>
    <s v="SIS"/>
    <m/>
    <n v="560000"/>
    <n v="596110"/>
    <n v="1.06"/>
    <n v="4155"/>
    <n v="256370"/>
    <n v="339740"/>
    <n v="0.43007163107480162"/>
    <n v="0.56992836892519838"/>
    <n v="1787"/>
    <n v="2368"/>
    <m/>
    <n v="4155"/>
  </r>
  <r>
    <s v="RET-00420"/>
    <s v="Al-Faruq telecom"/>
    <x v="11"/>
    <x v="11"/>
    <s v="Dhanmondi"/>
    <s v="Dhaka South"/>
    <s v="SIS"/>
    <m/>
    <n v="560000"/>
    <n v="900160"/>
    <n v="1.61"/>
    <n v="6311"/>
    <n v="700860"/>
    <n v="199300"/>
    <n v="0.77859491645929613"/>
    <n v="0.22140508354070387"/>
    <n v="4914"/>
    <n v="1397"/>
    <m/>
    <n v="6311"/>
  </r>
  <r>
    <s v="RET-07662"/>
    <s v="Tesha Telecome"/>
    <x v="66"/>
    <x v="66"/>
    <s v="Jhenaidah"/>
    <s v="Khulna"/>
    <s v="SIS"/>
    <m/>
    <n v="560000"/>
    <n v="580945"/>
    <n v="1.04"/>
    <n v="4077"/>
    <n v="285195"/>
    <n v="295750"/>
    <n v="0.49091566327277109"/>
    <n v="0.50908433672722886"/>
    <n v="2001"/>
    <n v="2076"/>
    <m/>
    <n v="4077"/>
  </r>
  <r>
    <s v="RET-19608"/>
    <s v="Mobile Jagot-2"/>
    <x v="0"/>
    <x v="0"/>
    <s v="Gulshan"/>
    <s v="Dhaka North"/>
    <s v="SIS"/>
    <m/>
    <n v="560000"/>
    <n v="625945"/>
    <n v="1.1200000000000001"/>
    <n v="4390"/>
    <n v="140395"/>
    <n v="485550"/>
    <n v="0.22429286918179711"/>
    <n v="0.77570713081820286"/>
    <n v="985"/>
    <n v="3405"/>
    <m/>
    <n v="4390"/>
  </r>
  <r>
    <s v="RET-09491"/>
    <s v="Digonto Telecom"/>
    <x v="85"/>
    <x v="85"/>
    <s v="Lalmonirhat"/>
    <s v="Rangpur"/>
    <s v="SIS"/>
    <m/>
    <n v="559572"/>
    <n v="897950"/>
    <n v="1.6"/>
    <n v="6267"/>
    <n v="327510"/>
    <n v="570440"/>
    <n v="0.36473077565566009"/>
    <n v="0.63526922434433986"/>
    <n v="2286"/>
    <n v="3981"/>
    <m/>
    <n v="6267"/>
  </r>
  <r>
    <s v="RET-07997"/>
    <s v="Jewel Mobile Corner"/>
    <x v="95"/>
    <x v="95"/>
    <s v="Pabna"/>
    <s v="Rajshahi"/>
    <s v="SIS"/>
    <m/>
    <n v="558738"/>
    <n v="376045"/>
    <n v="0.67"/>
    <n v="0"/>
    <n v="197625"/>
    <n v="178420"/>
    <n v="0.52553550771849111"/>
    <n v="0.47446449228150889"/>
    <n v="0"/>
    <n v="0"/>
    <m/>
    <n v="0"/>
  </r>
  <r>
    <s v="RET-17014"/>
    <s v="Haji Telecom"/>
    <x v="55"/>
    <x v="55"/>
    <s v="Patuakhali"/>
    <s v="Khulna"/>
    <s v="SIS"/>
    <m/>
    <n v="553654"/>
    <n v="466610"/>
    <n v="0.84"/>
    <n v="2790"/>
    <n v="270480"/>
    <n v="196130"/>
    <n v="0.57967038854718078"/>
    <n v="0.42032961145281927"/>
    <n v="1617"/>
    <n v="1173"/>
    <m/>
    <n v="2790"/>
  </r>
  <r>
    <s v="RET-10117"/>
    <s v="Ma Telecom Service"/>
    <x v="51"/>
    <x v="51"/>
    <s v="Mawna"/>
    <s v="Dhaka North"/>
    <s v="SIS"/>
    <m/>
    <n v="650000"/>
    <n v="939210"/>
    <n v="1.44"/>
    <n v="6552"/>
    <n v="214410"/>
    <n v="724800"/>
    <n v="0.22828760341137766"/>
    <n v="0.77171239658862234"/>
    <n v="1496"/>
    <n v="5056"/>
    <m/>
    <n v="6552"/>
  </r>
  <r>
    <s v="RET-22603"/>
    <s v="Nabila Telecom"/>
    <x v="12"/>
    <x v="12"/>
    <s v="Khulna"/>
    <s v="Khulna"/>
    <s v="SIS"/>
    <m/>
    <n v="550000"/>
    <n v="451885"/>
    <n v="0.82"/>
    <n v="2706"/>
    <n v="128205"/>
    <n v="323680"/>
    <n v="0.28371156378282086"/>
    <n v="0.71628843621717919"/>
    <n v="768"/>
    <n v="1938"/>
    <m/>
    <n v="2706"/>
  </r>
  <r>
    <s v="RET-07158"/>
    <s v="Munna Telecom"/>
    <x v="12"/>
    <x v="12"/>
    <s v="Khulna"/>
    <s v="Khulna"/>
    <s v="SIS"/>
    <m/>
    <n v="550000"/>
    <n v="556130"/>
    <n v="1.01"/>
    <n v="3889"/>
    <n v="248460"/>
    <n v="307670"/>
    <n v="0.44676604391059643"/>
    <n v="0.55323395608940351"/>
    <n v="1737"/>
    <n v="2152"/>
    <m/>
    <n v="3889"/>
  </r>
  <r>
    <s v="RET-09135"/>
    <s v="Mobile Corner Exclusive"/>
    <x v="97"/>
    <x v="97"/>
    <s v="Dinajpur"/>
    <s v="Rangpur"/>
    <s v="SIS"/>
    <m/>
    <n v="550000"/>
    <n v="559960"/>
    <n v="1.02"/>
    <n v="3927"/>
    <n v="86950"/>
    <n v="473010"/>
    <n v="0.15527894849632118"/>
    <n v="0.84472105150367882"/>
    <n v="610"/>
    <n v="3317"/>
    <m/>
    <n v="3927"/>
  </r>
  <r>
    <s v="RET-09363"/>
    <s v="Himel Media"/>
    <x v="82"/>
    <x v="82"/>
    <s v="Dinajpur"/>
    <s v="Rangpur"/>
    <s v="SIS"/>
    <m/>
    <n v="650000"/>
    <n v="724785"/>
    <n v="1.1200000000000001"/>
    <n v="5096"/>
    <n v="415165"/>
    <n v="309620"/>
    <n v="0.57281124747338863"/>
    <n v="0.42718875252661132"/>
    <n v="2919"/>
    <n v="2177"/>
    <m/>
    <n v="5096"/>
  </r>
  <r>
    <s v="RET-09146"/>
    <s v="Silk Silver"/>
    <x v="97"/>
    <x v="97"/>
    <s v="Dinajpur"/>
    <s v="Rangpur"/>
    <s v="SIS"/>
    <m/>
    <n v="550000"/>
    <n v="557960"/>
    <n v="1.01"/>
    <n v="3889"/>
    <n v="90480"/>
    <n v="467480"/>
    <n v="0.16216216216216217"/>
    <n v="0.83783783783783783"/>
    <n v="631"/>
    <n v="3258"/>
    <m/>
    <n v="3889"/>
  </r>
  <r>
    <s v="RET-09651"/>
    <s v="Mobile Maath"/>
    <x v="37"/>
    <x v="37"/>
    <s v="Dinajpur"/>
    <s v="Rangpur"/>
    <s v="SIS"/>
    <m/>
    <n v="650000"/>
    <n v="584785"/>
    <n v="0.9"/>
    <n v="4095"/>
    <n v="265985"/>
    <n v="318800"/>
    <n v="0.45484237796797111"/>
    <n v="0.54515762203202889"/>
    <n v="1863"/>
    <n v="2232"/>
    <m/>
    <n v="4095"/>
  </r>
  <r>
    <s v="RET-15400"/>
    <s v="Khadija Telecom"/>
    <x v="37"/>
    <x v="37"/>
    <s v="Dinajpur"/>
    <s v="Rangpur"/>
    <s v="SIS"/>
    <m/>
    <n v="650000"/>
    <n v="632000"/>
    <n v="0.97"/>
    <n v="4414"/>
    <n v="294610"/>
    <n v="337390"/>
    <n v="0.46615506329113926"/>
    <n v="0.5338449367088608"/>
    <n v="2058"/>
    <n v="2356"/>
    <m/>
    <n v="4414"/>
  </r>
  <r>
    <s v="RET-21195"/>
    <s v="Ram Telecom"/>
    <x v="40"/>
    <x v="40"/>
    <s v="Noakhali"/>
    <s v="Chattogram"/>
    <s v="SIS"/>
    <m/>
    <n v="550000"/>
    <n v="616280"/>
    <n v="1.1200000000000001"/>
    <n v="4312"/>
    <n v="375370"/>
    <n v="240910"/>
    <n v="0.60909002401505807"/>
    <n v="0.39090997598494193"/>
    <n v="2626"/>
    <n v="1686"/>
    <m/>
    <n v="4312"/>
  </r>
  <r>
    <s v="RET-10376"/>
    <s v="Akonda Electronic"/>
    <x v="68"/>
    <x v="68"/>
    <s v="Kishoreganj"/>
    <s v="Dhaka North"/>
    <s v="SIS"/>
    <m/>
    <n v="549939"/>
    <n v="799095"/>
    <n v="1.45"/>
    <n v="5582"/>
    <n v="297515"/>
    <n v="501580"/>
    <n v="0.37231493126599463"/>
    <n v="0.62768506873400531"/>
    <n v="2078"/>
    <n v="3504"/>
    <m/>
    <n v="5582"/>
  </r>
  <r>
    <s v="RET-19600"/>
    <s v="N.S Smart Zone"/>
    <x v="4"/>
    <x v="4"/>
    <s v="Narayangonj"/>
    <s v="Dhaka South"/>
    <s v="SIS"/>
    <m/>
    <n v="548068"/>
    <n v="662705"/>
    <n v="1.21"/>
    <n v="4642"/>
    <n v="161135"/>
    <n v="501570"/>
    <n v="0.24314740344497174"/>
    <n v="0.75685259655502823"/>
    <n v="1129"/>
    <n v="3513"/>
    <m/>
    <n v="4642"/>
  </r>
  <r>
    <s v="RET-24095"/>
    <s v="Durjoy Telecom"/>
    <x v="42"/>
    <x v="42"/>
    <s v="Mymensingh"/>
    <s v="Dhaka North"/>
    <s v="SIS"/>
    <m/>
    <n v="547794"/>
    <n v="508285"/>
    <n v="0.93"/>
    <n v="3566"/>
    <n v="109235"/>
    <n v="399050"/>
    <n v="0.21490895855671524"/>
    <n v="0.78509104144328479"/>
    <n v="766"/>
    <n v="2800"/>
    <m/>
    <n v="3566"/>
  </r>
  <r>
    <s v="RET-09803"/>
    <s v="Dipu Mobile Center"/>
    <x v="90"/>
    <x v="90"/>
    <s v="Bogura"/>
    <s v="Rajshahi"/>
    <s v="SIS"/>
    <m/>
    <n v="547255"/>
    <n v="706195"/>
    <n v="1.29"/>
    <n v="4942"/>
    <n v="246925"/>
    <n v="459270"/>
    <n v="0.34965554839668928"/>
    <n v="0.65034445160331067"/>
    <n v="1728"/>
    <n v="3214"/>
    <m/>
    <n v="4942"/>
  </r>
  <r>
    <s v="RET-09488"/>
    <s v="Gunjan Telecom"/>
    <x v="85"/>
    <x v="85"/>
    <s v="Lalmonirhat"/>
    <s v="Rangpur"/>
    <s v="SIS"/>
    <m/>
    <n v="537121"/>
    <n v="518130"/>
    <n v="0.96"/>
    <n v="3609"/>
    <n v="34850"/>
    <n v="483280"/>
    <n v="6.7261112076119886E-2"/>
    <n v="0.93273888792388016"/>
    <n v="243"/>
    <n v="3366"/>
    <m/>
    <n v="3609"/>
  </r>
  <r>
    <s v="RET-17936"/>
    <s v="Sunflower Tel"/>
    <x v="56"/>
    <x v="56"/>
    <s v="Mymensingh"/>
    <s v="Dhaka North"/>
    <s v="SIS"/>
    <m/>
    <n v="537035"/>
    <n v="253855"/>
    <n v="0.47"/>
    <n v="0"/>
    <n v="93175"/>
    <n v="160680"/>
    <n v="0.36704023950680509"/>
    <n v="0.63295976049319491"/>
    <n v="0"/>
    <n v="0"/>
    <m/>
    <n v="0"/>
  </r>
  <r>
    <s v="RET-17108"/>
    <s v="Sony Mobile Service"/>
    <x v="65"/>
    <x v="65"/>
    <s v="Patuakhali"/>
    <s v="Khulna"/>
    <s v="SIS"/>
    <m/>
    <n v="534847"/>
    <n v="527680"/>
    <n v="0.99"/>
    <n v="3706"/>
    <n v="341210"/>
    <n v="186470"/>
    <n v="0.64662295330503339"/>
    <n v="0.35337704669496667"/>
    <n v="2396"/>
    <n v="1310"/>
    <m/>
    <n v="3706"/>
  </r>
  <r>
    <s v="RET-21905"/>
    <s v="Afnan Telecom (SIS)"/>
    <x v="28"/>
    <x v="28"/>
    <s v="Gazipur"/>
    <s v="Dhaka North"/>
    <s v="SIS"/>
    <m/>
    <n v="531641.5"/>
    <n v="541265"/>
    <n v="1.02"/>
    <n v="3796"/>
    <n v="85285"/>
    <n v="455980"/>
    <n v="0.15756607207190562"/>
    <n v="0.84243392792809435"/>
    <n v="598"/>
    <n v="3198"/>
    <m/>
    <n v="3796"/>
  </r>
  <r>
    <s v="RET-02354"/>
    <s v="Bishal Mobile Center"/>
    <x v="6"/>
    <x v="6"/>
    <s v="Munshigonj"/>
    <s v="Dhaka South"/>
    <s v="SIS"/>
    <m/>
    <n v="531200"/>
    <n v="434820"/>
    <n v="0.82"/>
    <n v="2614"/>
    <n v="100530"/>
    <n v="334290"/>
    <n v="0.23119911687594866"/>
    <n v="0.76880088312405137"/>
    <n v="604"/>
    <n v="2010"/>
    <m/>
    <n v="2614"/>
  </r>
  <r>
    <s v="RET-09582"/>
    <s v="Mum Telecom 1"/>
    <x v="88"/>
    <x v="88"/>
    <s v="Thakurgaon"/>
    <s v="Rangpur"/>
    <s v="SIS"/>
    <m/>
    <n v="530000"/>
    <n v="654215"/>
    <n v="1.23"/>
    <n v="4563"/>
    <n v="258075"/>
    <n v="396140"/>
    <n v="0.39448040781700205"/>
    <n v="0.60551959218299789"/>
    <n v="1800"/>
    <n v="2763"/>
    <m/>
    <n v="4563"/>
  </r>
  <r>
    <s v="RET-10385"/>
    <s v="Hasan Telecom"/>
    <x v="68"/>
    <x v="68"/>
    <s v="Kishoreganj"/>
    <s v="Dhaka North"/>
    <s v="SIS"/>
    <m/>
    <n v="529204"/>
    <n v="653040"/>
    <n v="1.23"/>
    <n v="4556"/>
    <n v="255010"/>
    <n v="398030"/>
    <n v="0.39049675364449343"/>
    <n v="0.60950324635550657"/>
    <n v="1779"/>
    <n v="2777"/>
    <m/>
    <n v="4556"/>
  </r>
  <r>
    <s v="RET-23687"/>
    <s v="Smart phone Center"/>
    <x v="61"/>
    <x v="61"/>
    <s v="Barisal"/>
    <s v="Khulna"/>
    <s v="SIS"/>
    <m/>
    <n v="528957"/>
    <n v="552215"/>
    <n v="1.04"/>
    <n v="3851"/>
    <n v="53695"/>
    <n v="498520"/>
    <n v="9.7235678132611386E-2"/>
    <n v="0.90276432186738864"/>
    <n v="374"/>
    <n v="3477"/>
    <m/>
    <n v="3851"/>
  </r>
  <r>
    <s v="RET-03836"/>
    <s v="New Aysha Telecom"/>
    <x v="35"/>
    <x v="35"/>
    <s v="Sylhet"/>
    <s v="Dhaka South"/>
    <s v="SIS"/>
    <m/>
    <n v="550000"/>
    <n v="695990"/>
    <n v="1.27"/>
    <n v="4890"/>
    <n v="75090"/>
    <n v="620900"/>
    <n v="0.10788948117070647"/>
    <n v="0.89211051882929349"/>
    <n v="528"/>
    <n v="4362"/>
    <m/>
    <n v="4890"/>
  </r>
  <r>
    <s v="RET-08842"/>
    <s v="Mobile Dot Com"/>
    <x v="98"/>
    <x v="98"/>
    <s v="Naogaon"/>
    <s v="Rajshahi"/>
    <s v="SIS"/>
    <m/>
    <n v="523316"/>
    <n v="580700"/>
    <n v="1.1100000000000001"/>
    <n v="4066"/>
    <n v="380240"/>
    <n v="200460"/>
    <n v="0.65479593593938346"/>
    <n v="0.34520406406061649"/>
    <n v="2662"/>
    <n v="1404"/>
    <m/>
    <n v="4066"/>
  </r>
  <r>
    <s v="RET-03031"/>
    <s v="Mobile Zone"/>
    <x v="38"/>
    <x v="38"/>
    <s v="Narshingdi"/>
    <s v="Dhaka South"/>
    <s v="SIS"/>
    <m/>
    <n v="521967.5"/>
    <n v="331520"/>
    <n v="0.64"/>
    <n v="0"/>
    <n v="77670"/>
    <n v="253850"/>
    <n v="0.23428450772200773"/>
    <n v="0.76571549227799229"/>
    <n v="0"/>
    <n v="0"/>
    <m/>
    <n v="0"/>
  </r>
  <r>
    <s v="RET-09881"/>
    <s v="S.S. Telecom"/>
    <x v="90"/>
    <x v="90"/>
    <s v="Bogura"/>
    <s v="Rajshahi"/>
    <s v="SIS"/>
    <m/>
    <n v="521182"/>
    <n v="590525"/>
    <n v="1.1299999999999999"/>
    <n v="4123"/>
    <n v="139435"/>
    <n v="451090"/>
    <n v="0.23612040133779263"/>
    <n v="0.76387959866220734"/>
    <n v="974"/>
    <n v="3149"/>
    <m/>
    <n v="4123"/>
  </r>
  <r>
    <s v="RET-30313"/>
    <s v="Grammen Alo Mobile Media"/>
    <x v="70"/>
    <x v="70"/>
    <s v="Noakhali"/>
    <s v="Chattogram"/>
    <s v="SIS"/>
    <m/>
    <n v="680000"/>
    <n v="754570"/>
    <n v="1.1100000000000001"/>
    <n v="5284"/>
    <n v="479050"/>
    <n v="275520"/>
    <n v="0.63486488993731527"/>
    <n v="0.36513511006268473"/>
    <n v="3355"/>
    <n v="1929"/>
    <m/>
    <n v="5284"/>
  </r>
  <r>
    <s v="RET-24663"/>
    <s v="Fair showroom"/>
    <x v="99"/>
    <x v="99"/>
    <s v="Dinajpur"/>
    <s v="Rangpur"/>
    <s v="SIS"/>
    <m/>
    <n v="515544"/>
    <n v="539850"/>
    <n v="1.05"/>
    <n v="3789"/>
    <n v="66440"/>
    <n v="473410"/>
    <n v="0.12307122348800592"/>
    <n v="0.87692877651199408"/>
    <n v="466"/>
    <n v="3323"/>
    <m/>
    <n v="3789"/>
  </r>
  <r>
    <s v="RET-16999"/>
    <s v="Rafin Telecom"/>
    <x v="55"/>
    <x v="55"/>
    <s v="Patuakhali"/>
    <s v="Khulna"/>
    <s v="SIS"/>
    <m/>
    <n v="510679"/>
    <n v="617140"/>
    <n v="1.21"/>
    <n v="4325"/>
    <n v="287560"/>
    <n v="329580"/>
    <n v="0.46595586090676344"/>
    <n v="0.53404413909323656"/>
    <n v="2015"/>
    <n v="2310"/>
    <m/>
    <n v="4325"/>
  </r>
  <r>
    <s v="RET-05192"/>
    <s v="Jerin Enterprise "/>
    <x v="91"/>
    <x v="91"/>
    <s v="Cumilla"/>
    <s v="Chattogram"/>
    <s v="SIS"/>
    <m/>
    <n v="510000"/>
    <n v="502615"/>
    <n v="0.99"/>
    <n v="3534"/>
    <n v="66295"/>
    <n v="436320"/>
    <n v="0.13190016215194533"/>
    <n v="0.86809983784805467"/>
    <n v="466"/>
    <n v="3068"/>
    <m/>
    <n v="3534"/>
  </r>
  <r>
    <s v="RET-01044"/>
    <s v="Mobile Gallery"/>
    <x v="0"/>
    <x v="0"/>
    <s v="Gulshan"/>
    <s v="Dhaka North"/>
    <s v="SIS"/>
    <m/>
    <n v="510000"/>
    <n v="529300"/>
    <n v="1.04"/>
    <n v="3713"/>
    <n v="328000"/>
    <n v="201300"/>
    <n v="0.61968637823540529"/>
    <n v="0.38031362176459477"/>
    <n v="2301"/>
    <n v="1412"/>
    <m/>
    <n v="3713"/>
  </r>
  <r>
    <s v="RET-12216"/>
    <s v="Ratul Mobile Plus"/>
    <x v="100"/>
    <x v="100"/>
    <s v="Naogaon"/>
    <s v="Rajshahi"/>
    <s v="SIS"/>
    <m/>
    <n v="509708"/>
    <n v="565915"/>
    <n v="1.1100000000000001"/>
    <n v="3960"/>
    <n v="218705"/>
    <n v="347210"/>
    <n v="0.38646263131388991"/>
    <n v="0.61353736868611009"/>
    <n v="1530"/>
    <n v="2430"/>
    <m/>
    <n v="3960"/>
  </r>
  <r>
    <s v="RET-02929"/>
    <s v="Hasan Mobile Park"/>
    <x v="16"/>
    <x v="16"/>
    <s v="Narayangonj"/>
    <s v="Dhaka South"/>
    <s v="SIS"/>
    <m/>
    <n v="506397"/>
    <n v="565500"/>
    <n v="1.1200000000000001"/>
    <n v="3970"/>
    <n v="138570"/>
    <n v="426930"/>
    <n v="0.24503978779840849"/>
    <n v="0.75496021220159149"/>
    <n v="973"/>
    <n v="2997"/>
    <m/>
    <n v="3970"/>
  </r>
  <r>
    <s v="RET-08755"/>
    <s v="Shapla Telecom"/>
    <x v="93"/>
    <x v="93"/>
    <s v="Rajshahi"/>
    <s v="Rajshahi"/>
    <s v="SIS"/>
    <m/>
    <n v="505908"/>
    <n v="634740"/>
    <n v="1.25"/>
    <n v="4427"/>
    <n v="300000"/>
    <n v="334740"/>
    <n v="0.47263446450515173"/>
    <n v="0.52736553549484833"/>
    <n v="2092"/>
    <n v="2335"/>
    <m/>
    <n v="4427"/>
  </r>
  <r>
    <s v="RET-08547"/>
    <s v="Mobile Station"/>
    <x v="44"/>
    <x v="44"/>
    <s v="Kushtia"/>
    <s v="Rajshahi"/>
    <s v="SIS"/>
    <m/>
    <n v="504310"/>
    <n v="425310"/>
    <n v="0.84"/>
    <n v="2542"/>
    <n v="174990"/>
    <n v="250320"/>
    <n v="0.41144106651618817"/>
    <n v="0.58855893348381183"/>
    <n v="1046"/>
    <n v="1496"/>
    <m/>
    <n v="2542"/>
  </r>
  <r>
    <s v="RET-18259"/>
    <s v="Ma Mobile Center"/>
    <x v="6"/>
    <x v="6"/>
    <s v="Munshigonj"/>
    <s v="Dhaka South"/>
    <s v="SIS"/>
    <m/>
    <n v="503000"/>
    <n v="288245"/>
    <n v="0.56999999999999995"/>
    <n v="0"/>
    <n v="83945"/>
    <n v="204300"/>
    <n v="0.29122794844663397"/>
    <n v="0.70877205155336609"/>
    <n v="0"/>
    <n v="0"/>
    <m/>
    <n v="0"/>
  </r>
  <r>
    <s v="RET-15583"/>
    <s v="Ovi Telecom"/>
    <x v="91"/>
    <x v="91"/>
    <s v="Cumilla"/>
    <s v="Chattogram"/>
    <s v="SIS"/>
    <m/>
    <n v="502112"/>
    <n v="533575"/>
    <n v="1.06"/>
    <n v="3726"/>
    <n v="429385"/>
    <n v="104190"/>
    <n v="0.80473223070796041"/>
    <n v="0.19526776929203954"/>
    <n v="2998"/>
    <n v="728"/>
    <m/>
    <n v="3726"/>
  </r>
  <r>
    <s v="RET-18140"/>
    <s v="Amir Telecom"/>
    <x v="20"/>
    <x v="20"/>
    <s v="Paltan"/>
    <s v="Dhaka South"/>
    <s v="SIS"/>
    <m/>
    <n v="500832"/>
    <n v="444790"/>
    <n v="0.89"/>
    <n v="2674"/>
    <n v="279900"/>
    <n v="164890"/>
    <n v="0.62928573034465707"/>
    <n v="0.37071426965534299"/>
    <n v="1683"/>
    <n v="991"/>
    <m/>
    <n v="2674"/>
  </r>
  <r>
    <s v="RET-03426"/>
    <s v="Molla Electronics"/>
    <x v="79"/>
    <x v="79"/>
    <s v="Faridpur"/>
    <s v="Khulna"/>
    <s v="SIS"/>
    <m/>
    <n v="500000"/>
    <n v="296960"/>
    <n v="0.59"/>
    <n v="0"/>
    <n v="64750"/>
    <n v="232210"/>
    <n v="0.21804283405172414"/>
    <n v="0.78195716594827591"/>
    <n v="0"/>
    <n v="0"/>
    <m/>
    <n v="0"/>
  </r>
  <r>
    <s v="RET-03355"/>
    <s v="Sad Telecom"/>
    <x v="101"/>
    <x v="101"/>
    <s v="Madaripur"/>
    <s v="Khulna"/>
    <s v="SIS"/>
    <m/>
    <n v="500000"/>
    <n v="665020"/>
    <n v="1.33"/>
    <n v="4655"/>
    <n v="212180"/>
    <n v="452840"/>
    <n v="0.31905807344140025"/>
    <n v="0.68094192655859975"/>
    <n v="1485"/>
    <n v="3170"/>
    <m/>
    <n v="4655"/>
  </r>
  <r>
    <s v="RET-03383"/>
    <s v="Bela Electronics"/>
    <x v="101"/>
    <x v="101"/>
    <s v="Madaripur"/>
    <s v="Khulna"/>
    <s v="SIS"/>
    <m/>
    <n v="500000"/>
    <n v="528065"/>
    <n v="1.06"/>
    <n v="3710"/>
    <n v="294855"/>
    <n v="233210"/>
    <n v="0.55836876142141589"/>
    <n v="0.44163123857858405"/>
    <n v="2072"/>
    <n v="1638"/>
    <m/>
    <n v="3710"/>
  </r>
  <r>
    <s v="RET-05838"/>
    <s v="Maa Watch"/>
    <x v="86"/>
    <x v="86"/>
    <s v="Rangamati"/>
    <s v="Chattogram"/>
    <s v="SIS"/>
    <m/>
    <n v="750000"/>
    <n v="643985"/>
    <n v="0.86"/>
    <n v="4515"/>
    <n v="290625"/>
    <n v="353360"/>
    <n v="0.45129156735017117"/>
    <n v="0.54870843264982883"/>
    <n v="2038"/>
    <n v="2477"/>
    <m/>
    <n v="4515"/>
  </r>
  <r>
    <s v="RET-13203"/>
    <s v="Momen electronics"/>
    <x v="63"/>
    <x v="63"/>
    <s v="Ctg. Road"/>
    <s v="Dhaka South"/>
    <s v="SIS"/>
    <m/>
    <n v="500000"/>
    <n v="307845"/>
    <n v="0.62"/>
    <n v="0"/>
    <n v="130305"/>
    <n v="177540"/>
    <n v="0.42328119670613457"/>
    <n v="0.57671880329386538"/>
    <n v="0"/>
    <n v="0"/>
    <m/>
    <n v="0"/>
  </r>
  <r>
    <s v="RET-00566"/>
    <s v="Master Tel"/>
    <x v="5"/>
    <x v="5"/>
    <s v="Dhanmondi"/>
    <s v="Dhaka South"/>
    <s v="SIS"/>
    <m/>
    <n v="500000"/>
    <n v="555860"/>
    <n v="1.1100000000000001"/>
    <n v="3885"/>
    <n v="276170"/>
    <n v="279690"/>
    <n v="0.49683373511315798"/>
    <n v="0.50316626488684202"/>
    <n v="1930"/>
    <n v="1955"/>
    <m/>
    <n v="3885"/>
  </r>
  <r>
    <s v="RET-22604"/>
    <s v="Smart  Gallery"/>
    <x v="12"/>
    <x v="12"/>
    <s v="Khulna"/>
    <s v="Khulna"/>
    <s v="SIS"/>
    <m/>
    <n v="500000"/>
    <n v="527140"/>
    <n v="1.05"/>
    <n v="3675"/>
    <n v="39960"/>
    <n v="487180"/>
    <n v="7.5805288917555114E-2"/>
    <n v="0.92419471108244489"/>
    <n v="279"/>
    <n v="3396"/>
    <m/>
    <n v="3675"/>
  </r>
  <r>
    <s v="RET-07122"/>
    <s v="Lucky Electronics-2"/>
    <x v="12"/>
    <x v="12"/>
    <s v="Khulna"/>
    <s v="Khulna"/>
    <s v="SIS"/>
    <m/>
    <n v="500000"/>
    <n v="524465"/>
    <n v="1.05"/>
    <n v="3675"/>
    <n v="155385"/>
    <n v="369080"/>
    <n v="0.29627334521846072"/>
    <n v="0.70372665478153928"/>
    <n v="1089"/>
    <n v="2586"/>
    <m/>
    <n v="3675"/>
  </r>
  <r>
    <s v="RET-06753"/>
    <s v="Abdullah Telecom"/>
    <x v="36"/>
    <x v="36"/>
    <s v="Khulna"/>
    <s v="Khulna"/>
    <s v="SIS"/>
    <m/>
    <n v="500000"/>
    <n v="498385"/>
    <n v="1"/>
    <n v="3000"/>
    <n v="221115"/>
    <n v="277270"/>
    <n v="0.44366303159204229"/>
    <n v="0.55633696840795765"/>
    <n v="1331"/>
    <n v="1669"/>
    <m/>
    <n v="3000"/>
  </r>
  <r>
    <s v="RET-06774"/>
    <s v="Arif Telecom"/>
    <x v="36"/>
    <x v="36"/>
    <s v="Khulna"/>
    <s v="Khulna"/>
    <s v="SIS"/>
    <m/>
    <n v="500000"/>
    <n v="519430"/>
    <n v="1.04"/>
    <n v="3640"/>
    <n v="224160"/>
    <n v="295270"/>
    <n v="0.43154996823441077"/>
    <n v="0.56845003176558917"/>
    <n v="1571"/>
    <n v="2069"/>
    <m/>
    <n v="3640"/>
  </r>
  <r>
    <s v="RET-14837"/>
    <s v="Maa Electronics &amp; Telecom"/>
    <x v="80"/>
    <x v="80"/>
    <s v="Kushtia"/>
    <s v="Rajshahi"/>
    <s v="SIS"/>
    <m/>
    <n v="500000"/>
    <n v="434875"/>
    <n v="0.87"/>
    <n v="2610"/>
    <n v="231405"/>
    <n v="203470"/>
    <n v="0.5321184248347226"/>
    <n v="0.4678815751652774"/>
    <n v="1389"/>
    <n v="1221"/>
    <m/>
    <n v="2610"/>
  </r>
  <r>
    <s v="RET-08762"/>
    <s v="Shahin Telecom"/>
    <x v="93"/>
    <x v="93"/>
    <s v="Rajshahi"/>
    <s v="Rajshahi"/>
    <s v="SIS"/>
    <m/>
    <n v="500000"/>
    <n v="412235"/>
    <n v="0.82"/>
    <n v="2460"/>
    <n v="163765"/>
    <n v="248470"/>
    <n v="0.39726127087704827"/>
    <n v="0.60273872912295168"/>
    <n v="977"/>
    <n v="1483"/>
    <m/>
    <n v="2460"/>
  </r>
  <r>
    <s v="RET-07858"/>
    <s v="Tuhin Mobile center"/>
    <x v="64"/>
    <x v="64"/>
    <s v="Rajshahi"/>
    <s v="Rajshahi"/>
    <s v="SIS"/>
    <m/>
    <n v="500000"/>
    <n v="525760"/>
    <n v="1.05"/>
    <n v="3675"/>
    <n v="196880"/>
    <n v="328880"/>
    <n v="0.37446743761412049"/>
    <n v="0.62553256238587951"/>
    <n v="1376"/>
    <n v="2299"/>
    <m/>
    <n v="3675"/>
  </r>
  <r>
    <s v="RET-20243"/>
    <s v="J.B Telecom"/>
    <x v="88"/>
    <x v="88"/>
    <s v="Thakurgaon"/>
    <s v="Rangpur"/>
    <s v="SIS"/>
    <m/>
    <n v="500000"/>
    <n v="348340"/>
    <n v="0.7"/>
    <n v="0"/>
    <n v="96310"/>
    <n v="252030"/>
    <n v="0.27648274674168916"/>
    <n v="0.72351725325831084"/>
    <n v="0"/>
    <n v="0"/>
    <m/>
    <n v="0"/>
  </r>
  <r>
    <s v="RET-10027"/>
    <s v="Rumman Electronics"/>
    <x v="102"/>
    <x v="102"/>
    <s v="Rangpur"/>
    <s v="Rangpur"/>
    <s v="SIS"/>
    <m/>
    <n v="500000"/>
    <n v="453385"/>
    <n v="0.91"/>
    <n v="2730"/>
    <n v="153485"/>
    <n v="299900"/>
    <n v="0.33853127033316055"/>
    <n v="0.66146872966683945"/>
    <n v="924"/>
    <n v="1806"/>
    <m/>
    <n v="2730"/>
  </r>
  <r>
    <s v="RET-09668"/>
    <s v="Soudia Telecom"/>
    <x v="37"/>
    <x v="37"/>
    <s v="Dinajpur"/>
    <s v="Rangpur"/>
    <s v="SIS"/>
    <m/>
    <n v="600000"/>
    <n v="545480"/>
    <n v="0.91"/>
    <n v="3822"/>
    <n v="317370"/>
    <n v="228110"/>
    <n v="0.5818178485004033"/>
    <n v="0.4181821514995967"/>
    <n v="2224"/>
    <n v="1598"/>
    <m/>
    <n v="3822"/>
  </r>
  <r>
    <s v="RET-09695"/>
    <s v="Ranjit Telecom"/>
    <x v="37"/>
    <x v="37"/>
    <s v="Dinajpur"/>
    <s v="Rangpur"/>
    <s v="SIS"/>
    <m/>
    <n v="600000"/>
    <n v="562455"/>
    <n v="0.94"/>
    <n v="3948"/>
    <n v="264535"/>
    <n v="297920"/>
    <n v="0.47032207021006123"/>
    <n v="0.52967792978993877"/>
    <n v="1857"/>
    <n v="2091"/>
    <m/>
    <n v="3948"/>
  </r>
  <r>
    <s v="RET-24556"/>
    <s v="Mitu Telecom"/>
    <x v="37"/>
    <x v="37"/>
    <s v="Dinajpur"/>
    <s v="Rangpur"/>
    <s v="SIS"/>
    <m/>
    <n v="650000"/>
    <n v="665830"/>
    <n v="1.02"/>
    <n v="4641"/>
    <n v="217580"/>
    <n v="448250"/>
    <n v="0.32678010903684124"/>
    <n v="0.67321989096315882"/>
    <n v="1517"/>
    <n v="3124"/>
    <m/>
    <n v="4641"/>
  </r>
  <r>
    <s v="RET-20990"/>
    <s v="Sky Tel Multi Brand Shop"/>
    <x v="97"/>
    <x v="97"/>
    <s v="Dinajpur"/>
    <s v="Rangpur"/>
    <s v="SIS"/>
    <s v="Y"/>
    <n v="850000"/>
    <n v="945190"/>
    <n v="1"/>
    <n v="5950"/>
    <n v="257590"/>
    <n v="687600"/>
    <n v="0.27252721675007141"/>
    <n v="0.72747278324992859"/>
    <n v="1622"/>
    <n v="4328"/>
    <m/>
    <n v="5950"/>
  </r>
  <r>
    <s v="RET-09430"/>
    <s v="Boisakhi Mobile Centre"/>
    <x v="34"/>
    <x v="34"/>
    <s v="Thakurgaon"/>
    <s v="Rangpur"/>
    <s v="SIS"/>
    <m/>
    <n v="500000"/>
    <n v="608515"/>
    <n v="1.22"/>
    <n v="4270"/>
    <n v="250385"/>
    <n v="358130"/>
    <n v="0.41146890380680839"/>
    <n v="0.58853109619319166"/>
    <n v="1757"/>
    <n v="2513"/>
    <m/>
    <n v="4270"/>
  </r>
  <r>
    <s v="RET-13181"/>
    <s v="Mobile Media 2"/>
    <x v="29"/>
    <x v="29"/>
    <s v="Jamalpur"/>
    <s v="Dhaka North"/>
    <s v="SIS"/>
    <m/>
    <n v="499957"/>
    <n v="553220"/>
    <n v="1.1100000000000001"/>
    <n v="3885"/>
    <n v="202560"/>
    <n v="350660"/>
    <n v="0.36614728317848233"/>
    <n v="0.63385271682151767"/>
    <n v="1422"/>
    <n v="2463"/>
    <m/>
    <n v="3885"/>
  </r>
  <r>
    <s v="RET-10436"/>
    <s v="Global communication"/>
    <x v="42"/>
    <x v="42"/>
    <s v="Mymensingh"/>
    <s v="Dhaka North"/>
    <s v="SIS"/>
    <m/>
    <n v="498113"/>
    <n v="574305"/>
    <n v="1.1499999999999999"/>
    <n v="4010"/>
    <n v="117935"/>
    <n v="456370"/>
    <n v="0.20535255656837395"/>
    <n v="0.79464744343162608"/>
    <n v="823"/>
    <n v="3187"/>
    <m/>
    <n v="4010"/>
  </r>
  <r>
    <s v="RET-07464"/>
    <s v="Tanim Telecom"/>
    <x v="21"/>
    <x v="21"/>
    <s v="Jashore"/>
    <s v="Khulna"/>
    <s v="SIS"/>
    <m/>
    <n v="497672"/>
    <n v="413470"/>
    <n v="0.83"/>
    <n v="2478"/>
    <n v="200450"/>
    <n v="213020"/>
    <n v="0.48479938084988028"/>
    <n v="0.51520061915011972"/>
    <n v="1201"/>
    <n v="1277"/>
    <m/>
    <n v="2478"/>
  </r>
  <r>
    <s v="RET-13864"/>
    <s v="Rakiba telecom"/>
    <x v="6"/>
    <x v="6"/>
    <s v="Munshigonj"/>
    <s v="Dhaka South"/>
    <s v="SIS"/>
    <m/>
    <n v="490000"/>
    <n v="441605"/>
    <n v="0.9"/>
    <n v="2646"/>
    <n v="107015"/>
    <n v="334590"/>
    <n v="0.24233194823428178"/>
    <n v="0.75766805176571828"/>
    <n v="641"/>
    <n v="2005"/>
    <m/>
    <n v="2646"/>
  </r>
  <r>
    <s v="RET-10201"/>
    <s v="Habib Telecom"/>
    <x v="69"/>
    <x v="69"/>
    <s v="Kishoreganj"/>
    <s v="Dhaka North"/>
    <s v="SIS"/>
    <m/>
    <n v="488479"/>
    <n v="234680"/>
    <n v="0.48"/>
    <n v="0"/>
    <n v="136650"/>
    <n v="98030"/>
    <n v="0.58228225668996081"/>
    <n v="0.41771774331003919"/>
    <n v="0"/>
    <n v="0"/>
    <m/>
    <n v="0"/>
  </r>
  <r>
    <s v="RET-09107"/>
    <s v="Hima Telecom"/>
    <x v="39"/>
    <x v="39"/>
    <s v="Lalmonirhat"/>
    <s v="Rangpur"/>
    <s v="SIS"/>
    <m/>
    <n v="487238"/>
    <n v="595600"/>
    <n v="1.22"/>
    <n v="4161"/>
    <n v="255590"/>
    <n v="340010"/>
    <n v="0.42913028878441906"/>
    <n v="0.57086971121558094"/>
    <n v="1786"/>
    <n v="2375"/>
    <m/>
    <n v="4161"/>
  </r>
  <r>
    <s v="RET-11375"/>
    <s v="New Monika Telecom"/>
    <x v="72"/>
    <x v="72"/>
    <s v="Jamalpur"/>
    <s v="Dhaka North"/>
    <s v="SIS"/>
    <m/>
    <n v="486825"/>
    <n v="436720"/>
    <n v="0.9"/>
    <n v="2629"/>
    <n v="127810"/>
    <n v="308910"/>
    <n v="0.29265891188862431"/>
    <n v="0.70734108811137575"/>
    <n v="769"/>
    <n v="1860"/>
    <m/>
    <n v="2629"/>
  </r>
  <r>
    <s v="RET-11548"/>
    <s v="Anware Telecom &amp; Servicing Center"/>
    <x v="71"/>
    <x v="71"/>
    <s v="Tangail"/>
    <s v="Rajshahi"/>
    <s v="SIS"/>
    <m/>
    <n v="482100"/>
    <n v="190130"/>
    <n v="0.39"/>
    <n v="0"/>
    <n v="92660"/>
    <n v="97470"/>
    <n v="0.48735076000631145"/>
    <n v="0.5126492399936885"/>
    <n v="0"/>
    <n v="0"/>
    <m/>
    <n v="0"/>
  </r>
  <r>
    <s v="RET-14567"/>
    <s v="Mobile dot com"/>
    <x v="0"/>
    <x v="0"/>
    <s v="Gulshan"/>
    <s v="Dhaka North"/>
    <s v="SIS"/>
    <m/>
    <n v="480000"/>
    <n v="341650"/>
    <n v="0.71"/>
    <n v="0"/>
    <n v="70280"/>
    <n v="271370"/>
    <n v="0.20570759549246304"/>
    <n v="0.79429240450753691"/>
    <n v="0"/>
    <n v="0"/>
    <m/>
    <n v="0"/>
  </r>
  <r>
    <s v="RET-30139"/>
    <s v="Neer Mobile House"/>
    <x v="1"/>
    <x v="1"/>
    <s v="Savar"/>
    <s v="Dhaka North"/>
    <s v="SIS"/>
    <m/>
    <n v="600000"/>
    <n v="850430"/>
    <n v="1.42"/>
    <n v="5964"/>
    <n v="376420"/>
    <n v="474010"/>
    <n v="0.44262314358618582"/>
    <n v="0.55737685641381418"/>
    <n v="2640"/>
    <n v="3324"/>
    <m/>
    <n v="5964"/>
  </r>
  <r>
    <s v="RET-08096"/>
    <s v="Manik Electronics"/>
    <x v="100"/>
    <x v="100"/>
    <s v="Naogaon"/>
    <s v="Rajshahi"/>
    <s v="SIS"/>
    <m/>
    <n v="463282"/>
    <n v="390590"/>
    <n v="0.84"/>
    <n v="2335"/>
    <n v="160750"/>
    <n v="229840"/>
    <n v="0.41155687549604447"/>
    <n v="0.58844312450395553"/>
    <n v="961"/>
    <n v="1374"/>
    <m/>
    <n v="2335"/>
  </r>
  <r>
    <s v="RET-10601"/>
    <s v="Habiba Telecom"/>
    <x v="42"/>
    <x v="42"/>
    <s v="Mymensingh"/>
    <s v="Dhaka North"/>
    <s v="SIS"/>
    <m/>
    <n v="461582"/>
    <n v="438670"/>
    <n v="0.95"/>
    <n v="2631"/>
    <n v="152490"/>
    <n v="286180"/>
    <n v="0.34761893906581259"/>
    <n v="0.65238106093418746"/>
    <n v="915"/>
    <n v="1716"/>
    <m/>
    <n v="2631"/>
  </r>
  <r>
    <s v="RET-12919"/>
    <s v="Priyontika Telecom"/>
    <x v="61"/>
    <x v="61"/>
    <s v="Barisal"/>
    <s v="Khulna"/>
    <s v="SIS"/>
    <m/>
    <n v="458288"/>
    <n v="358945"/>
    <n v="0.78"/>
    <n v="0"/>
    <n v="150585"/>
    <n v="208360"/>
    <n v="0.41952109654682473"/>
    <n v="0.58047890345317532"/>
    <n v="0"/>
    <n v="0"/>
    <m/>
    <n v="0"/>
  </r>
  <r>
    <s v="RET-20499"/>
    <s v="Masum Telecom"/>
    <x v="55"/>
    <x v="55"/>
    <s v="Patuakhali"/>
    <s v="Khulna"/>
    <s v="SIS"/>
    <m/>
    <n v="456394"/>
    <n v="131005"/>
    <n v="0.28999999999999998"/>
    <n v="0"/>
    <n v="82525"/>
    <n v="48480"/>
    <n v="0.62993778863402161"/>
    <n v="0.37006221136597839"/>
    <n v="0"/>
    <n v="0"/>
    <m/>
    <n v="0"/>
  </r>
  <r>
    <s v="RET-02766"/>
    <s v="Sikder Telecom"/>
    <x v="26"/>
    <x v="26"/>
    <s v="Ctg. Road"/>
    <s v="Dhaka South"/>
    <s v="SIS"/>
    <m/>
    <n v="456150"/>
    <n v="55430"/>
    <n v="0.12"/>
    <n v="0"/>
    <n v="27750"/>
    <n v="27680"/>
    <n v="0.50063142702507668"/>
    <n v="0.49936857297492332"/>
    <n v="0"/>
    <n v="0"/>
    <m/>
    <n v="0"/>
  </r>
  <r>
    <s v="RET-17861"/>
    <s v="ANT Corporation (SIS)"/>
    <x v="28"/>
    <x v="28"/>
    <s v="Gazipur"/>
    <s v="Dhaka North"/>
    <s v="SIS"/>
    <m/>
    <n v="454663"/>
    <n v="541730"/>
    <n v="1.19"/>
    <n v="3787"/>
    <n v="74390"/>
    <n v="467340"/>
    <n v="0.13731932881693834"/>
    <n v="0.86268067118306169"/>
    <n v="520"/>
    <n v="3267"/>
    <m/>
    <n v="3787"/>
  </r>
  <r>
    <s v="RET-08361"/>
    <s v="Irin Telecom"/>
    <x v="47"/>
    <x v="47"/>
    <s v="Bogura"/>
    <s v="Rajshahi"/>
    <s v="SIS"/>
    <m/>
    <n v="451841"/>
    <n v="388110"/>
    <n v="0.86"/>
    <n v="2331"/>
    <n v="159020"/>
    <n v="229090"/>
    <n v="0.40972920048439876"/>
    <n v="0.59027079951560124"/>
    <n v="955"/>
    <n v="1376"/>
    <m/>
    <n v="2331"/>
  </r>
  <r>
    <s v="EBO-00024"/>
    <s v="Vision Traders (VT.GPC)"/>
    <x v="9"/>
    <x v="9"/>
    <s v="Dhaka"/>
    <s v="Dhaka"/>
    <s v="SIS"/>
    <m/>
    <n v="451749"/>
    <n v="473055"/>
    <n v="1.05"/>
    <n v="2846"/>
    <n v="140735"/>
    <n v="332320"/>
    <n v="0.29750240458297661"/>
    <n v="0.70249759541702339"/>
    <n v="847"/>
    <n v="1999"/>
    <m/>
    <n v="2846"/>
  </r>
  <r>
    <s v="RET-19396"/>
    <s v="AB Telecom"/>
    <x v="15"/>
    <x v="15"/>
    <s v="Chattogram"/>
    <s v="Chattogram"/>
    <s v="SIS"/>
    <m/>
    <n v="650000"/>
    <n v="772295"/>
    <n v="1.19"/>
    <n v="5415"/>
    <n v="241885"/>
    <n v="530410"/>
    <n v="0.31320285642144519"/>
    <n v="0.68679714357855481"/>
    <n v="1696"/>
    <n v="3719"/>
    <m/>
    <n v="5415"/>
  </r>
  <r>
    <s v="RET-13651"/>
    <s v="Polly Mobile"/>
    <x v="103"/>
    <x v="103"/>
    <s v="Rangamati"/>
    <s v="Chattogram"/>
    <s v="SIS"/>
    <m/>
    <n v="500000"/>
    <n v="497220"/>
    <n v="0.99"/>
    <n v="2970"/>
    <n v="322790"/>
    <n v="174430"/>
    <n v="0.64918949358432887"/>
    <n v="0.35081050641567113"/>
    <n v="1928"/>
    <n v="1042"/>
    <m/>
    <n v="2970"/>
  </r>
  <r>
    <s v="RET-00541"/>
    <s v="Friends Telecom (DSR-Masud)"/>
    <x v="5"/>
    <x v="5"/>
    <s v="Dhanmondi"/>
    <s v="Dhaka South"/>
    <s v="SIS"/>
    <m/>
    <n v="450000"/>
    <n v="530410"/>
    <n v="1.18"/>
    <n v="3717"/>
    <n v="455310"/>
    <n v="75100"/>
    <n v="0.85841141758262474"/>
    <n v="0.14158858241737524"/>
    <n v="3191"/>
    <n v="526"/>
    <m/>
    <n v="3717"/>
  </r>
  <r>
    <s v="RET-14664"/>
    <s v="Sami Telecom Center"/>
    <x v="5"/>
    <x v="5"/>
    <s v="Dhanmondi"/>
    <s v="Dhaka South"/>
    <s v="SIS"/>
    <m/>
    <n v="450000"/>
    <n v="542490"/>
    <n v="1.21"/>
    <n v="3812"/>
    <n v="162690"/>
    <n v="379800"/>
    <n v="0.29989492893878228"/>
    <n v="0.70010507106121767"/>
    <n v="1143"/>
    <n v="2669"/>
    <m/>
    <n v="3812"/>
  </r>
  <r>
    <s v="RET-03141"/>
    <s v="Shoel Telecom"/>
    <x v="104"/>
    <x v="104"/>
    <s v="Narshingdi"/>
    <s v="Dhaka South"/>
    <s v="SIS"/>
    <m/>
    <n v="450000"/>
    <n v="476275"/>
    <n v="1.06"/>
    <n v="2862"/>
    <n v="144225"/>
    <n v="332050"/>
    <n v="0.30281874967193323"/>
    <n v="0.69718125032806677"/>
    <n v="867"/>
    <n v="1995"/>
    <m/>
    <n v="2862"/>
  </r>
  <r>
    <s v="RET-20172"/>
    <s v="Bangladesh Telecom Plus"/>
    <x v="80"/>
    <x v="80"/>
    <s v="Kushtia"/>
    <s v="Rajshahi"/>
    <s v="SIS"/>
    <m/>
    <n v="450000"/>
    <n v="468780"/>
    <n v="1.04"/>
    <n v="2808"/>
    <n v="79910"/>
    <n v="388870"/>
    <n v="0.17046375698621954"/>
    <n v="0.82953624301378048"/>
    <n v="479"/>
    <n v="2329"/>
    <m/>
    <n v="2808"/>
  </r>
  <r>
    <s v="RET-13348"/>
    <s v="Mobile Ghor"/>
    <x v="80"/>
    <x v="80"/>
    <s v="Kushtia"/>
    <s v="Rajshahi"/>
    <s v="SIS"/>
    <m/>
    <n v="450000"/>
    <n v="279120"/>
    <n v="0.62"/>
    <n v="0"/>
    <n v="77590"/>
    <n v="201530"/>
    <n v="0.27798079678991117"/>
    <n v="0.72201920321008883"/>
    <n v="0"/>
    <n v="0"/>
    <m/>
    <n v="0"/>
  </r>
  <r>
    <s v="RET-08680"/>
    <s v="Hello Rajshahi"/>
    <x v="93"/>
    <x v="93"/>
    <s v="Rajshahi"/>
    <s v="Rajshahi"/>
    <s v="SIS"/>
    <m/>
    <n v="450000"/>
    <n v="429680"/>
    <n v="0.95"/>
    <n v="2565"/>
    <n v="103370"/>
    <n v="326310"/>
    <n v="0.24057438093464903"/>
    <n v="0.759425619065351"/>
    <n v="617"/>
    <n v="1948"/>
    <m/>
    <n v="2565"/>
  </r>
  <r>
    <s v="RET-09618"/>
    <s v="Mayer Dowa Telecom"/>
    <x v="88"/>
    <x v="88"/>
    <s v="Thakurgaon"/>
    <s v="Rangpur"/>
    <s v="SIS"/>
    <m/>
    <n v="450000"/>
    <n v="295360"/>
    <n v="0.66"/>
    <n v="0"/>
    <n v="105110"/>
    <n v="190250"/>
    <n v="0.35587080173347779"/>
    <n v="0.64412919826652226"/>
    <n v="0"/>
    <n v="0"/>
    <m/>
    <n v="0"/>
  </r>
  <r>
    <s v="RET-18439"/>
    <s v="Hasif Mobile Shop"/>
    <x v="34"/>
    <x v="34"/>
    <s v="Thakurgaon"/>
    <s v="Rangpur"/>
    <s v="SIS"/>
    <m/>
    <n v="450000"/>
    <n v="731525"/>
    <n v="1.63"/>
    <n v="5135"/>
    <n v="249015"/>
    <n v="482510"/>
    <n v="0.34040531765831655"/>
    <n v="0.6595946823416835"/>
    <n v="1748"/>
    <n v="3387"/>
    <m/>
    <n v="5135"/>
  </r>
  <r>
    <s v="RET-09447"/>
    <s v="Amontron Telecom"/>
    <x v="34"/>
    <x v="34"/>
    <s v="Thakurgaon"/>
    <s v="Rangpur"/>
    <s v="SIS"/>
    <m/>
    <n v="450000"/>
    <n v="611820"/>
    <n v="1.36"/>
    <n v="4284"/>
    <n v="329680"/>
    <n v="282140"/>
    <n v="0.53885129613284954"/>
    <n v="0.46114870386715046"/>
    <n v="2308"/>
    <n v="1976"/>
    <m/>
    <n v="4284"/>
  </r>
  <r>
    <s v="RET-09581"/>
    <s v="Max Telecom"/>
    <x v="88"/>
    <x v="88"/>
    <s v="Thakurgaon"/>
    <s v="Rangpur"/>
    <s v="SIS"/>
    <m/>
    <n v="450000"/>
    <n v="685200"/>
    <n v="1.52"/>
    <n v="4788"/>
    <n v="336710"/>
    <n v="348490"/>
    <n v="0.4914039696438996"/>
    <n v="0.50859603035610046"/>
    <n v="2353"/>
    <n v="2435"/>
    <m/>
    <n v="4788"/>
  </r>
  <r>
    <s v="RET-15366"/>
    <s v="M/S Papular Telecom"/>
    <x v="105"/>
    <x v="105"/>
    <s v="Chandpur"/>
    <s v="Chattogram"/>
    <s v="SIS"/>
    <m/>
    <n v="450000"/>
    <n v="477020"/>
    <n v="1.06"/>
    <n v="2862"/>
    <n v="306550"/>
    <n v="170470"/>
    <n v="0.64263552890864117"/>
    <n v="0.35736447109135883"/>
    <n v="1839"/>
    <n v="1023"/>
    <m/>
    <n v="2862"/>
  </r>
  <r>
    <s v="RET-27307"/>
    <s v="Rohan telecom"/>
    <x v="2"/>
    <x v="2"/>
    <s v="Savar"/>
    <s v="Dhaka North"/>
    <s v="SIS"/>
    <m/>
    <n v="450000"/>
    <n v="417295"/>
    <n v="0.93"/>
    <n v="2511"/>
    <n v="216275"/>
    <n v="201020"/>
    <n v="0.51827843611833357"/>
    <n v="0.48172156388166643"/>
    <n v="1301"/>
    <n v="1210"/>
    <m/>
    <n v="2511"/>
  </r>
  <r>
    <s v="RET-11075"/>
    <s v="Tangail Telecom"/>
    <x v="28"/>
    <x v="28"/>
    <s v="Gazipur"/>
    <s v="Dhaka North"/>
    <s v="SIS"/>
    <m/>
    <n v="450000"/>
    <n v="413580"/>
    <n v="0.92"/>
    <n v="2484"/>
    <n v="188930"/>
    <n v="224650"/>
    <n v="0.45681609362154846"/>
    <n v="0.5431839063784516"/>
    <n v="1135"/>
    <n v="1349"/>
    <m/>
    <n v="2484"/>
  </r>
  <r>
    <s v="RET-02703"/>
    <s v="Sukria Tele Media"/>
    <x v="16"/>
    <x v="16"/>
    <s v="Narayangonj"/>
    <s v="Dhaka South"/>
    <s v="SIS"/>
    <m/>
    <n v="449814"/>
    <n v="532395"/>
    <n v="1.18"/>
    <n v="3715"/>
    <n v="282435"/>
    <n v="249960"/>
    <n v="0.53049897162820836"/>
    <n v="0.46950102837179164"/>
    <n v="1971"/>
    <n v="1744"/>
    <m/>
    <n v="3715"/>
  </r>
  <r>
    <s v="RET-06471"/>
    <s v="Nazma Electronics &amp; Mobile Corner"/>
    <x v="74"/>
    <x v="74"/>
    <s v="Barisal"/>
    <s v="Khulna"/>
    <s v="SIS"/>
    <m/>
    <n v="448092"/>
    <n v="359285"/>
    <n v="0.8"/>
    <n v="2151"/>
    <n v="130765"/>
    <n v="228520"/>
    <n v="0.36395897407350708"/>
    <n v="0.63604102592649292"/>
    <n v="783"/>
    <n v="1368"/>
    <m/>
    <n v="2151"/>
  </r>
  <r>
    <s v="RET-02081"/>
    <s v="Shajalal Smart Shop"/>
    <x v="17"/>
    <x v="17"/>
    <s v="Paltan"/>
    <s v="Dhaka South"/>
    <s v="SIS"/>
    <m/>
    <n v="447369"/>
    <n v="441400"/>
    <n v="0.99"/>
    <n v="2657"/>
    <n v="219800"/>
    <n v="221600"/>
    <n v="0.49796103307657452"/>
    <n v="0.50203896692342542"/>
    <n v="1323"/>
    <n v="1334"/>
    <m/>
    <n v="2657"/>
  </r>
  <r>
    <s v="RET-06516"/>
    <s v="Ma-moni Tel &amp; Electronics"/>
    <x v="61"/>
    <x v="61"/>
    <s v="Barisal"/>
    <s v="Khulna"/>
    <s v="SIS"/>
    <m/>
    <n v="445395"/>
    <n v="414105"/>
    <n v="0.93"/>
    <n v="2485"/>
    <n v="236725"/>
    <n v="177380"/>
    <n v="0.57165453206312411"/>
    <n v="0.42834546793687589"/>
    <n v="1421"/>
    <n v="1064"/>
    <m/>
    <n v="2485"/>
  </r>
  <r>
    <s v="RET-10656"/>
    <s v="Mobile Point"/>
    <x v="67"/>
    <x v="67"/>
    <s v="Jamalpur"/>
    <s v="Dhaka North"/>
    <s v="SIS"/>
    <m/>
    <n v="444194"/>
    <n v="401570"/>
    <n v="0.9"/>
    <n v="2399"/>
    <n v="191110"/>
    <n v="210460"/>
    <n v="0.47590706477077471"/>
    <n v="0.52409293522922529"/>
    <n v="1142"/>
    <n v="1257"/>
    <m/>
    <n v="2399"/>
  </r>
  <r>
    <s v="RET-08410"/>
    <s v="Tutul telecom"/>
    <x v="59"/>
    <x v="59"/>
    <s v="Kushtia"/>
    <s v="Rajshahi"/>
    <s v="SIS"/>
    <m/>
    <n v="444088"/>
    <n v="384070"/>
    <n v="0.86"/>
    <n v="2291"/>
    <n v="195420"/>
    <n v="188650"/>
    <n v="0.50881349753951099"/>
    <n v="0.49118650246048895"/>
    <n v="1166"/>
    <n v="1125"/>
    <m/>
    <n v="2291"/>
  </r>
  <r>
    <s v="RET-02292"/>
    <s v="Mitali Mobile cener"/>
    <x v="20"/>
    <x v="20"/>
    <s v="Paltan"/>
    <s v="Dhaka South"/>
    <s v="SIS"/>
    <m/>
    <n v="442875"/>
    <n v="270945"/>
    <n v="0.61"/>
    <n v="0"/>
    <n v="156045"/>
    <n v="114900"/>
    <n v="0.5759286940153906"/>
    <n v="0.4240713059846094"/>
    <n v="0"/>
    <n v="0"/>
    <m/>
    <n v="0"/>
  </r>
  <r>
    <s v="RET-08307"/>
    <s v="Sharika Telecom"/>
    <x v="47"/>
    <x v="47"/>
    <s v="Bogura"/>
    <s v="Rajshahi"/>
    <s v="SIS"/>
    <m/>
    <n v="500000"/>
    <n v="671135"/>
    <n v="1.34"/>
    <n v="4690"/>
    <n v="146855"/>
    <n v="524280"/>
    <n v="0.21881588652059572"/>
    <n v="0.78118411347940431"/>
    <n v="1026"/>
    <n v="3664"/>
    <m/>
    <n v="4690"/>
  </r>
  <r>
    <s v="RET-10091"/>
    <s v="J .L telecom"/>
    <x v="54"/>
    <x v="54"/>
    <s v="Mawna"/>
    <s v="Dhaka North"/>
    <s v="SIS"/>
    <m/>
    <n v="500000"/>
    <n v="609340"/>
    <n v="1.22"/>
    <n v="4270"/>
    <n v="120180"/>
    <n v="489160"/>
    <n v="0.1972297896084288"/>
    <n v="0.80277021039157126"/>
    <n v="842"/>
    <n v="3428"/>
    <m/>
    <n v="4270"/>
  </r>
  <r>
    <s v="RET-07666"/>
    <s v="Shakpara Telecome"/>
    <x v="66"/>
    <x v="66"/>
    <s v="Jhenaidah"/>
    <s v="Khulna"/>
    <s v="SIS"/>
    <m/>
    <n v="440000"/>
    <n v="361960"/>
    <n v="0.82"/>
    <n v="2165"/>
    <n v="204740"/>
    <n v="157220"/>
    <n v="0.56564261244336389"/>
    <n v="0.43435738755663611"/>
    <n v="1225"/>
    <n v="940"/>
    <m/>
    <n v="2165"/>
  </r>
  <r>
    <s v="RET-07635"/>
    <s v="New Ettady Mobile Shop"/>
    <x v="66"/>
    <x v="66"/>
    <s v="Jhenaidah"/>
    <s v="Khulna"/>
    <s v="SIS"/>
    <m/>
    <n v="440000"/>
    <n v="431145"/>
    <n v="0.98"/>
    <n v="2587"/>
    <n v="176535"/>
    <n v="254610"/>
    <n v="0.40945621542636468"/>
    <n v="0.59054378457363532"/>
    <n v="1059"/>
    <n v="1528"/>
    <m/>
    <n v="2587"/>
  </r>
  <r>
    <s v="RET-10423"/>
    <s v="Shumon Electronics"/>
    <x v="46"/>
    <x v="46"/>
    <s v="Kishoreganj"/>
    <s v="Dhaka North"/>
    <s v="SIS"/>
    <m/>
    <n v="439414"/>
    <n v="267960"/>
    <n v="0.61"/>
    <n v="0"/>
    <n v="165060"/>
    <n v="102900"/>
    <n v="0.61598746081504707"/>
    <n v="0.38401253918495298"/>
    <n v="0"/>
    <n v="0"/>
    <m/>
    <n v="0"/>
  </r>
  <r>
    <s v="RET-03753"/>
    <s v="Mobile Dot Com"/>
    <x v="62"/>
    <x v="62"/>
    <s v="Faridpur"/>
    <s v="Khulna"/>
    <s v="SIS"/>
    <m/>
    <n v="438514"/>
    <n v="377445"/>
    <n v="0.86"/>
    <n v="2263"/>
    <n v="185815"/>
    <n v="191630"/>
    <n v="0.49229689093775253"/>
    <n v="0.50770310906224747"/>
    <n v="1114"/>
    <n v="1149"/>
    <m/>
    <n v="2263"/>
  </r>
  <r>
    <s v="RET-02293"/>
    <s v="Hasan Telecom"/>
    <x v="20"/>
    <x v="20"/>
    <s v="Paltan"/>
    <s v="Dhaka South"/>
    <s v="SIS"/>
    <m/>
    <n v="437797"/>
    <n v="86890"/>
    <n v="0.2"/>
    <n v="0"/>
    <n v="64090"/>
    <n v="22800"/>
    <n v="0.73759926343652893"/>
    <n v="0.26240073656347107"/>
    <n v="0"/>
    <n v="0"/>
    <m/>
    <n v="0"/>
  </r>
  <r>
    <s v="RET-22329"/>
    <s v="M/S Mafu Telecom &amp; Electronics"/>
    <x v="72"/>
    <x v="72"/>
    <s v="Jamalpur"/>
    <s v="Dhaka North"/>
    <s v="SIS"/>
    <m/>
    <n v="437141"/>
    <n v="366955"/>
    <n v="0.84"/>
    <n v="2203"/>
    <n v="97585"/>
    <n v="269370"/>
    <n v="0.2659317900014988"/>
    <n v="0.7340682099985012"/>
    <n v="586"/>
    <n v="1617"/>
    <m/>
    <n v="2203"/>
  </r>
  <r>
    <s v="RET-09567"/>
    <s v="Bondhu Telecom"/>
    <x v="88"/>
    <x v="88"/>
    <s v="Thakurgaon"/>
    <s v="Rangpur"/>
    <s v="SIS"/>
    <m/>
    <n v="430000"/>
    <n v="473380"/>
    <n v="1.1000000000000001"/>
    <n v="2838"/>
    <n v="163190"/>
    <n v="310190"/>
    <n v="0.34473361781232836"/>
    <n v="0.65526638218767164"/>
    <n v="978"/>
    <n v="1860"/>
    <m/>
    <n v="2838"/>
  </r>
  <r>
    <s v="RET-03592"/>
    <s v="Sas Telecom"/>
    <x v="79"/>
    <x v="79"/>
    <s v="Faridpur"/>
    <s v="Khulna"/>
    <s v="SIS"/>
    <m/>
    <n v="429788"/>
    <n v="322880"/>
    <n v="0.75"/>
    <n v="0"/>
    <n v="217020"/>
    <n v="105860"/>
    <n v="0.67213825569871155"/>
    <n v="0.32786174430128839"/>
    <n v="0"/>
    <n v="0"/>
    <m/>
    <n v="0"/>
  </r>
  <r>
    <s v="RET-13303"/>
    <s v="Ajoa Traders"/>
    <x v="16"/>
    <x v="16"/>
    <s v="Narayangonj"/>
    <s v="Dhaka South"/>
    <s v="SIS"/>
    <m/>
    <n v="427817"/>
    <n v="162830"/>
    <n v="0.38"/>
    <n v="0"/>
    <n v="66590"/>
    <n v="96240"/>
    <n v="0.40895412393293618"/>
    <n v="0.59104587606706382"/>
    <n v="0"/>
    <n v="0"/>
    <m/>
    <n v="0"/>
  </r>
  <r>
    <s v="RET-22832"/>
    <s v="Chistia Mobile"/>
    <x v="14"/>
    <x v="14"/>
    <s v="Uttara"/>
    <s v="Dhaka North"/>
    <s v="SIS"/>
    <m/>
    <n v="427713"/>
    <n v="543025"/>
    <n v="1.27"/>
    <n v="3802"/>
    <n v="225705"/>
    <n v="317320"/>
    <n v="0.41564384696837164"/>
    <n v="0.58435615303162836"/>
    <n v="1580"/>
    <n v="2222"/>
    <m/>
    <n v="3802"/>
  </r>
  <r>
    <s v="RET-10635"/>
    <s v="Momo Telecom"/>
    <x v="56"/>
    <x v="56"/>
    <s v="Mymensingh"/>
    <s v="Dhaka North"/>
    <s v="SIS"/>
    <m/>
    <n v="422453"/>
    <n v="390000"/>
    <n v="0.92"/>
    <n v="2332"/>
    <n v="238540"/>
    <n v="151460"/>
    <n v="0.61164102564102563"/>
    <n v="0.38835897435897437"/>
    <n v="1426"/>
    <n v="906"/>
    <m/>
    <n v="2332"/>
  </r>
  <r>
    <s v="RET-05782"/>
    <s v="Mobile Bazar"/>
    <x v="78"/>
    <x v="78"/>
    <s v="Chandpur"/>
    <s v="Chattogram"/>
    <s v="SIS"/>
    <m/>
    <n v="421688"/>
    <n v="530040"/>
    <n v="1.26"/>
    <n v="3719"/>
    <n v="36510"/>
    <n v="493530"/>
    <n v="6.888159384197419E-2"/>
    <n v="0.93111840615802577"/>
    <n v="256"/>
    <n v="3463"/>
    <m/>
    <n v="3719"/>
  </r>
  <r>
    <s v="RET-11074"/>
    <s v="Rubel Telecom (Monipur)"/>
    <x v="28"/>
    <x v="28"/>
    <s v="Gazipur"/>
    <s v="Dhaka North"/>
    <s v="SIS"/>
    <m/>
    <n v="450000"/>
    <n v="506775"/>
    <n v="1.1299999999999999"/>
    <n v="3560"/>
    <n v="206315"/>
    <n v="300460"/>
    <n v="0.40711361057668588"/>
    <n v="0.59288638942331406"/>
    <n v="1449"/>
    <n v="2111"/>
    <m/>
    <n v="3560"/>
  </r>
  <r>
    <s v="RET-04661"/>
    <s v="Moni Watch &amp; Electronics"/>
    <x v="15"/>
    <x v="15"/>
    <s v="Chattogram"/>
    <s v="Chattogram"/>
    <s v="SIS"/>
    <m/>
    <n v="420094"/>
    <n v="228910"/>
    <n v="0.54"/>
    <n v="0"/>
    <n v="20480"/>
    <n v="208430"/>
    <n v="8.9467476300729543E-2"/>
    <n v="0.9105325236992704"/>
    <n v="0"/>
    <n v="0"/>
    <m/>
    <n v="0"/>
  </r>
  <r>
    <s v="RET-12765"/>
    <s v="Prime Telecom"/>
    <x v="87"/>
    <x v="87"/>
    <s v="Cox's Bazar"/>
    <s v="Chattogram"/>
    <s v="SIS"/>
    <m/>
    <n v="800000"/>
    <n v="1077100"/>
    <n v="1.35"/>
    <n v="10800"/>
    <n v="803810"/>
    <n v="273290"/>
    <n v="0.74627239810602541"/>
    <n v="0.25372760189397459"/>
    <n v="8060"/>
    <n v="2740"/>
    <m/>
    <n v="10800"/>
  </r>
  <r>
    <s v="RET-04060"/>
    <s v="Moumita Telecom"/>
    <x v="83"/>
    <x v="83"/>
    <s v="Sylhet"/>
    <s v="Dhaka South"/>
    <s v="SIS"/>
    <m/>
    <n v="420000"/>
    <n v="507890"/>
    <n v="1.21"/>
    <n v="3557"/>
    <n v="235450"/>
    <n v="272440"/>
    <n v="0.4635846344680935"/>
    <n v="0.5364153655319065"/>
    <n v="1649"/>
    <n v="1908"/>
    <m/>
    <n v="3557"/>
  </r>
  <r>
    <s v="RET-10532"/>
    <s v="Brothers Mobile Shop"/>
    <x v="56"/>
    <x v="56"/>
    <s v="Mymensingh"/>
    <s v="Dhaka North"/>
    <s v="SIS"/>
    <m/>
    <n v="417744"/>
    <n v="347150"/>
    <n v="0.83"/>
    <n v="2080"/>
    <n v="100350"/>
    <n v="246800"/>
    <n v="0.28906812617024341"/>
    <n v="0.71093187382975664"/>
    <n v="601"/>
    <n v="1479"/>
    <m/>
    <n v="2080"/>
  </r>
  <r>
    <s v="RET-13538"/>
    <s v="Sagor Electronics"/>
    <x v="106"/>
    <x v="106"/>
    <s v="Rangamati"/>
    <s v="Chattogram"/>
    <s v="SIS"/>
    <m/>
    <n v="416137"/>
    <n v="348655"/>
    <n v="0.84"/>
    <n v="2097"/>
    <n v="78685"/>
    <n v="269970"/>
    <n v="0.22568154766172865"/>
    <n v="0.77431845233827135"/>
    <n v="473"/>
    <n v="1624"/>
    <m/>
    <n v="2097"/>
  </r>
  <r>
    <s v="RET-20457"/>
    <s v="Lemon Electronics"/>
    <x v="95"/>
    <x v="95"/>
    <s v="Pabna"/>
    <s v="Rajshahi"/>
    <s v="SIS"/>
    <m/>
    <n v="415567"/>
    <n v="159405"/>
    <n v="0.38"/>
    <n v="0"/>
    <n v="42085"/>
    <n v="117320"/>
    <n v="0.26401304852419938"/>
    <n v="0.73598695147580062"/>
    <n v="0"/>
    <n v="0"/>
    <m/>
    <n v="0"/>
  </r>
  <r>
    <s v="RET-19128"/>
    <s v="Makka Electronics"/>
    <x v="66"/>
    <x v="66"/>
    <s v="Jhenaidah"/>
    <s v="Khulna"/>
    <s v="SIS"/>
    <m/>
    <n v="415000"/>
    <n v="342945"/>
    <n v="0.83"/>
    <n v="2067"/>
    <n v="231335"/>
    <n v="111610"/>
    <n v="0.67455422881220017"/>
    <n v="0.32544577118779977"/>
    <n v="1394"/>
    <n v="673"/>
    <m/>
    <n v="2067"/>
  </r>
  <r>
    <s v="RET-10178"/>
    <s v="New Samanta Telecom"/>
    <x v="107"/>
    <x v="107"/>
    <s v="Narshingdi"/>
    <s v="Dhaka South"/>
    <s v="SIS"/>
    <m/>
    <n v="1200000"/>
    <n v="1211630"/>
    <n v="1.01"/>
    <n v="12120"/>
    <n v="520830"/>
    <n v="690800"/>
    <n v="0.42985895033962512"/>
    <n v="0.57014104966037482"/>
    <n v="5210"/>
    <n v="6910"/>
    <m/>
    <n v="12120"/>
  </r>
  <r>
    <s v="RET-03616"/>
    <s v="Bondu Teleocom"/>
    <x v="108"/>
    <x v="108"/>
    <s v="Faridpur"/>
    <s v="Khulna"/>
    <s v="SIS"/>
    <m/>
    <n v="410191"/>
    <n v="336985"/>
    <n v="0.82"/>
    <n v="2018"/>
    <n v="142895"/>
    <n v="194090"/>
    <n v="0.42403964568155855"/>
    <n v="0.5759603543184415"/>
    <n v="856"/>
    <n v="1162"/>
    <m/>
    <n v="2018"/>
  </r>
  <r>
    <s v="RET-04781"/>
    <s v="N Hoque Tel"/>
    <x v="106"/>
    <x v="106"/>
    <s v="Rangamati"/>
    <s v="Chattogram"/>
    <s v="SIS"/>
    <m/>
    <n v="410000"/>
    <n v="337110"/>
    <n v="0.82"/>
    <n v="2017"/>
    <n v="154440"/>
    <n v="182670"/>
    <n v="0.45812939396636115"/>
    <n v="0.5418706060336389"/>
    <n v="924"/>
    <n v="1093"/>
    <m/>
    <n v="2017"/>
  </r>
  <r>
    <s v="RET-14667"/>
    <s v="Poridhi Telecom"/>
    <x v="45"/>
    <x v="45"/>
    <s v="Jhenaidah"/>
    <s v="Khulna"/>
    <s v="SIS"/>
    <m/>
    <n v="410000"/>
    <n v="417655"/>
    <n v="1.02"/>
    <n v="2509"/>
    <n v="99815"/>
    <n v="317840"/>
    <n v="0.23898911781254864"/>
    <n v="0.76101088218745139"/>
    <n v="600"/>
    <n v="1909"/>
    <m/>
    <n v="2509"/>
  </r>
  <r>
    <s v="RET-05223"/>
    <s v="AQ1 Telecom"/>
    <x v="91"/>
    <x v="91"/>
    <s v="Cumilla"/>
    <s v="Chattogram"/>
    <s v="SIS"/>
    <m/>
    <n v="410000"/>
    <n v="344880"/>
    <n v="0.84"/>
    <n v="2066"/>
    <n v="80680"/>
    <n v="264200"/>
    <n v="0.23393644166086755"/>
    <n v="0.76606355833913242"/>
    <n v="483"/>
    <n v="1583"/>
    <m/>
    <n v="2066"/>
  </r>
  <r>
    <s v="RET-15613"/>
    <s v="Habiba Telecom"/>
    <x v="91"/>
    <x v="91"/>
    <s v="Cumilla"/>
    <s v="Chattogram"/>
    <s v="SIS"/>
    <m/>
    <n v="409000"/>
    <n v="417370"/>
    <n v="1.02"/>
    <n v="2503"/>
    <n v="229440"/>
    <n v="187930"/>
    <n v="0.54972805903634669"/>
    <n v="0.45027194096365336"/>
    <n v="1376"/>
    <n v="1127"/>
    <m/>
    <n v="2503"/>
  </r>
  <r>
    <s v="RET-10506"/>
    <s v="M/S Mobile Collection"/>
    <x v="42"/>
    <x v="42"/>
    <s v="Mymensingh"/>
    <s v="Dhaka North"/>
    <s v="SIS"/>
    <m/>
    <n v="407619"/>
    <n v="326385"/>
    <n v="0.8"/>
    <n v="1957"/>
    <n v="127565"/>
    <n v="198820"/>
    <n v="0.39084210365059668"/>
    <n v="0.60915789634940332"/>
    <n v="765"/>
    <n v="1192"/>
    <m/>
    <n v="1957"/>
  </r>
  <r>
    <s v="RET-02020"/>
    <s v="Amanat Shah Electronics"/>
    <x v="32"/>
    <x v="32"/>
    <s v="Paltan"/>
    <s v="Dhaka South"/>
    <s v="SIS"/>
    <m/>
    <n v="403140"/>
    <n v="337625"/>
    <n v="0.84"/>
    <n v="2032"/>
    <n v="109475"/>
    <n v="228150"/>
    <n v="0.32425027767493519"/>
    <n v="0.67574972232506481"/>
    <n v="659"/>
    <n v="1373"/>
    <m/>
    <n v="2032"/>
  </r>
  <r>
    <s v="RET-09421"/>
    <s v="Badhon Telecom"/>
    <x v="34"/>
    <x v="34"/>
    <s v="Thakurgaon"/>
    <s v="Rangpur"/>
    <s v="SIS"/>
    <m/>
    <n v="403044"/>
    <n v="371395"/>
    <n v="0.92"/>
    <n v="2225"/>
    <n v="173375"/>
    <n v="198020"/>
    <n v="0.46682103959396332"/>
    <n v="0.53317896040603674"/>
    <n v="1039"/>
    <n v="1186"/>
    <m/>
    <n v="2225"/>
  </r>
  <r>
    <s v="RET-03665"/>
    <s v="Mobile City"/>
    <x v="108"/>
    <x v="108"/>
    <s v="Faridpur"/>
    <s v="Khulna"/>
    <s v="SIS"/>
    <m/>
    <n v="402572"/>
    <n v="385290"/>
    <n v="0.96"/>
    <n v="2319"/>
    <n v="111860"/>
    <n v="273430"/>
    <n v="0.29032676685094344"/>
    <n v="0.7096732331490565"/>
    <n v="673"/>
    <n v="1646"/>
    <m/>
    <n v="2319"/>
  </r>
  <r>
    <s v="RET-07463"/>
    <s v="Karim Telecom"/>
    <x v="21"/>
    <x v="21"/>
    <s v="Jashore"/>
    <s v="Khulna"/>
    <s v="SIS"/>
    <m/>
    <n v="401904"/>
    <n v="341590"/>
    <n v="0.85"/>
    <n v="2050"/>
    <n v="262220"/>
    <n v="79370"/>
    <n v="0.76764542287537696"/>
    <n v="0.2323545771246231"/>
    <n v="1574"/>
    <n v="476"/>
    <m/>
    <n v="2050"/>
  </r>
  <r>
    <s v="RET-03327"/>
    <s v="Mim Telecom"/>
    <x v="57"/>
    <x v="57"/>
    <s v="Madaripur"/>
    <s v="Khulna"/>
    <s v="SIS"/>
    <m/>
    <n v="400000"/>
    <n v="365485"/>
    <n v="0.91"/>
    <n v="2184"/>
    <n v="174785"/>
    <n v="190700"/>
    <n v="0.4782275606386035"/>
    <n v="0.5217724393613965"/>
    <n v="1044"/>
    <n v="1140"/>
    <m/>
    <n v="2184"/>
  </r>
  <r>
    <s v="RET-04753"/>
    <s v="Nissan Electronics"/>
    <x v="106"/>
    <x v="106"/>
    <s v="Rangamati"/>
    <s v="Chattogram"/>
    <s v="SIS"/>
    <m/>
    <n v="400000"/>
    <n v="336450"/>
    <n v="0.84"/>
    <n v="2016"/>
    <n v="219220"/>
    <n v="117230"/>
    <n v="0.65156784068955265"/>
    <n v="0.3484321593104473"/>
    <n v="1314"/>
    <n v="702"/>
    <m/>
    <n v="2016"/>
  </r>
  <r>
    <s v="RET-18277"/>
    <s v="Brothers Telecom "/>
    <x v="16"/>
    <x v="16"/>
    <s v="Narayangonj"/>
    <s v="Dhaka South"/>
    <s v="SIS"/>
    <m/>
    <n v="400000"/>
    <n v="172570"/>
    <n v="0.43"/>
    <n v="0"/>
    <n v="98780"/>
    <n v="73790"/>
    <n v="0.57240540070695944"/>
    <n v="0.4275945992930405"/>
    <n v="0"/>
    <n v="0"/>
    <m/>
    <n v="0"/>
  </r>
  <r>
    <s v="RET-07139"/>
    <s v="Tiba Mobile Center"/>
    <x v="12"/>
    <x v="12"/>
    <s v="Khulna"/>
    <s v="Khulna"/>
    <s v="SIS"/>
    <m/>
    <n v="400000"/>
    <n v="420615"/>
    <n v="1.05"/>
    <n v="2520"/>
    <n v="232545"/>
    <n v="188070"/>
    <n v="0.55286901323062654"/>
    <n v="0.44713098676937341"/>
    <n v="1393"/>
    <n v="1127"/>
    <m/>
    <n v="2520"/>
  </r>
  <r>
    <s v="RET-07157"/>
    <s v="Dipty Mobile Conner"/>
    <x v="12"/>
    <x v="12"/>
    <s v="Khulna"/>
    <s v="Khulna"/>
    <s v="SIS"/>
    <m/>
    <n v="400000"/>
    <n v="164040"/>
    <n v="0.41"/>
    <n v="0"/>
    <n v="89400"/>
    <n v="74640"/>
    <n v="0.54498902706656915"/>
    <n v="0.45501097293343085"/>
    <n v="0"/>
    <n v="0"/>
    <m/>
    <n v="0"/>
  </r>
  <r>
    <s v="RET-08520"/>
    <s v="Karpashdanga telecom"/>
    <x v="80"/>
    <x v="80"/>
    <s v="Kushtia"/>
    <s v="Rajshahi"/>
    <s v="SIS"/>
    <m/>
    <n v="400000"/>
    <n v="178220"/>
    <n v="0.45"/>
    <n v="0"/>
    <n v="127880"/>
    <n v="50340"/>
    <n v="0.71754011895410164"/>
    <n v="0.28245988104589831"/>
    <n v="0"/>
    <n v="0"/>
    <m/>
    <n v="0"/>
  </r>
  <r>
    <s v="RET-08697"/>
    <s v="Alif Telecom"/>
    <x v="93"/>
    <x v="93"/>
    <s v="Rajshahi"/>
    <s v="Rajshahi"/>
    <s v="SIS"/>
    <m/>
    <n v="400000"/>
    <n v="335615"/>
    <n v="0.84"/>
    <n v="2016"/>
    <n v="86445"/>
    <n v="249170"/>
    <n v="0.25757192020618863"/>
    <n v="0.74242807979381131"/>
    <n v="519"/>
    <n v="1497"/>
    <m/>
    <n v="2016"/>
  </r>
  <r>
    <s v="RET-10044"/>
    <s v="Top Telecom"/>
    <x v="102"/>
    <x v="102"/>
    <s v="Rangpur"/>
    <s v="Rangpur"/>
    <s v="SIS"/>
    <m/>
    <n v="400000"/>
    <n v="340230"/>
    <n v="0.85"/>
    <n v="2040"/>
    <n v="97310"/>
    <n v="242920"/>
    <n v="0.28601240337418804"/>
    <n v="0.7139875966258119"/>
    <n v="583"/>
    <n v="1457"/>
    <m/>
    <n v="2040"/>
  </r>
  <r>
    <s v="RET-09436"/>
    <s v="Abdulla Telecom"/>
    <x v="34"/>
    <x v="34"/>
    <s v="Thakurgaon"/>
    <s v="Rangpur"/>
    <s v="SIS"/>
    <m/>
    <n v="400000"/>
    <n v="440435"/>
    <n v="1.1000000000000001"/>
    <n v="2640"/>
    <n v="158855"/>
    <n v="281580"/>
    <n v="0.36067751200517673"/>
    <n v="0.63932248799482327"/>
    <n v="952"/>
    <n v="1688"/>
    <m/>
    <n v="2640"/>
  </r>
  <r>
    <s v="RET-19471"/>
    <s v="Anwar Telecom"/>
    <x v="88"/>
    <x v="88"/>
    <s v="Thakurgaon"/>
    <s v="Rangpur"/>
    <s v="SIS"/>
    <m/>
    <n v="400000"/>
    <n v="565620"/>
    <n v="1.41"/>
    <n v="3948"/>
    <n v="195240"/>
    <n v="370380"/>
    <n v="0.3451787419115307"/>
    <n v="0.65482125808846925"/>
    <n v="1363"/>
    <n v="2585"/>
    <m/>
    <n v="3948"/>
  </r>
  <r>
    <s v="RET-05765"/>
    <s v="Monir Mobile &amp;  Servicing"/>
    <x v="78"/>
    <x v="78"/>
    <s v="Chandpur"/>
    <s v="Chattogram"/>
    <s v="SIS"/>
    <m/>
    <n v="400000"/>
    <n v="351900"/>
    <n v="0.88"/>
    <n v="2112"/>
    <n v="94750"/>
    <n v="257150"/>
    <n v="0.26925262858766696"/>
    <n v="0.73074737141233304"/>
    <n v="569"/>
    <n v="1543"/>
    <m/>
    <n v="2112"/>
  </r>
  <r>
    <s v="RET-04260"/>
    <s v="Mobile Collection"/>
    <x v="7"/>
    <x v="7"/>
    <s v="Hobigonj"/>
    <s v="Dhaka South"/>
    <s v="SIS"/>
    <m/>
    <n v="400000"/>
    <n v="510895"/>
    <n v="1.28"/>
    <n v="3584"/>
    <n v="413095"/>
    <n v="97800"/>
    <n v="0.80857123283649279"/>
    <n v="0.19142876716350718"/>
    <n v="2898"/>
    <n v="686"/>
    <m/>
    <n v="3584"/>
  </r>
  <r>
    <s v="RET-05487"/>
    <s v="Shahin Telecom"/>
    <x v="91"/>
    <x v="91"/>
    <s v="Cumilla"/>
    <s v="Chattogram"/>
    <s v="SIS"/>
    <m/>
    <n v="400000"/>
    <n v="433445"/>
    <n v="1.08"/>
    <n v="2592"/>
    <n v="167725"/>
    <n v="265720"/>
    <n v="0.38695797621382183"/>
    <n v="0.61304202378617823"/>
    <n v="1003"/>
    <n v="1589"/>
    <m/>
    <n v="2592"/>
  </r>
  <r>
    <s v="RET-11216"/>
    <s v="Nokia Mobile Gallary"/>
    <x v="92"/>
    <x v="92"/>
    <s v="Gazipur"/>
    <s v="Dhaka North"/>
    <s v="SIS"/>
    <m/>
    <n v="396014"/>
    <n v="133685"/>
    <n v="0.34"/>
    <n v="0"/>
    <n v="67675"/>
    <n v="66010"/>
    <n v="0.50622732542918059"/>
    <n v="0.49377267457081947"/>
    <n v="0"/>
    <n v="0"/>
    <m/>
    <n v="0"/>
  </r>
  <r>
    <s v="RET-10258"/>
    <s v="Faruk tel"/>
    <x v="69"/>
    <x v="69"/>
    <s v="Kishoreganj"/>
    <s v="Dhaka North"/>
    <s v="SIS"/>
    <m/>
    <n v="390910"/>
    <n v="456405"/>
    <n v="1.17"/>
    <n v="2744"/>
    <n v="251505"/>
    <n v="204900"/>
    <n v="0.551056627337562"/>
    <n v="0.44894337266243795"/>
    <n v="1512"/>
    <n v="1232"/>
    <m/>
    <n v="2744"/>
  </r>
  <r>
    <s v="RET-10001"/>
    <s v="Mahafuza Telecom"/>
    <x v="23"/>
    <x v="23"/>
    <s v="Rangpur"/>
    <s v="Rangpur"/>
    <s v="SIS"/>
    <m/>
    <n v="390407"/>
    <n v="327035"/>
    <n v="0.84"/>
    <n v="1968"/>
    <n v="110725"/>
    <n v="216310"/>
    <n v="0.33857232406317367"/>
    <n v="0.66142767593682639"/>
    <n v="666"/>
    <n v="1302"/>
    <m/>
    <n v="1968"/>
  </r>
  <r>
    <s v="RET-18126"/>
    <s v="Mim Telecom"/>
    <x v="11"/>
    <x v="11"/>
    <s v="Dhanmondi"/>
    <s v="Dhaka South"/>
    <s v="SIS"/>
    <m/>
    <n v="390000"/>
    <n v="522555"/>
    <n v="1.34"/>
    <n v="3658"/>
    <n v="500345"/>
    <n v="22210"/>
    <n v="0.95749729693525087"/>
    <n v="4.2502703064749167E-2"/>
    <n v="3503"/>
    <n v="155"/>
    <m/>
    <n v="3658"/>
  </r>
  <r>
    <s v="RET-02395"/>
    <s v="Bedhan Enterprise"/>
    <x v="109"/>
    <x v="109"/>
    <s v="Munshigonj"/>
    <s v="Dhaka South"/>
    <s v="SIS"/>
    <m/>
    <n v="390000"/>
    <n v="376915"/>
    <n v="0.97"/>
    <n v="2270"/>
    <n v="61515"/>
    <n v="315400"/>
    <n v="0.1632065585078864"/>
    <n v="0.83679344149211365"/>
    <n v="370"/>
    <n v="1900"/>
    <m/>
    <n v="2270"/>
  </r>
  <r>
    <s v="RET-12365"/>
    <s v="Rakib Telecom"/>
    <x v="91"/>
    <x v="91"/>
    <s v="Cumilla"/>
    <s v="Chattogram"/>
    <s v="SIS"/>
    <m/>
    <n v="390000"/>
    <n v="370705"/>
    <n v="0.95"/>
    <n v="2223"/>
    <n v="191495"/>
    <n v="179210"/>
    <n v="0.51656977920448877"/>
    <n v="0.48343022079551123"/>
    <n v="1148"/>
    <n v="1075"/>
    <m/>
    <n v="2223"/>
  </r>
  <r>
    <s v="RET-06464"/>
    <s v="Panna Electronics"/>
    <x v="74"/>
    <x v="74"/>
    <s v="Barisal"/>
    <s v="Khulna"/>
    <s v="SIS"/>
    <m/>
    <n v="388263"/>
    <n v="333120"/>
    <n v="0.86"/>
    <n v="2003"/>
    <n v="147870"/>
    <n v="185250"/>
    <n v="0.44389409221902015"/>
    <n v="0.55610590778097979"/>
    <n v="889"/>
    <n v="1114"/>
    <m/>
    <n v="2003"/>
  </r>
  <r>
    <s v="RET-18966"/>
    <s v="Mobile Fair"/>
    <x v="20"/>
    <x v="20"/>
    <s v="Paltan"/>
    <s v="Dhaka South"/>
    <s v="SIS"/>
    <m/>
    <n v="387841"/>
    <n v="195045"/>
    <n v="0.5"/>
    <n v="0"/>
    <n v="107675"/>
    <n v="87370"/>
    <n v="0.55205209054320803"/>
    <n v="0.44794790945679203"/>
    <n v="0"/>
    <n v="0"/>
    <m/>
    <n v="0"/>
  </r>
  <r>
    <s v="EBO-33004"/>
    <s v="Tasnim Telecom- JND"/>
    <x v="9"/>
    <x v="9"/>
    <s v="Dhaka"/>
    <s v="Dhaka"/>
    <s v="SIS"/>
    <m/>
    <n v="385857"/>
    <n v="483165"/>
    <n v="1.25"/>
    <n v="2894"/>
    <n v="109825"/>
    <n v="373340"/>
    <n v="0.22730330218455394"/>
    <n v="0.77269669781544603"/>
    <n v="658"/>
    <n v="2236"/>
    <m/>
    <n v="2894"/>
  </r>
  <r>
    <s v="RET-02895"/>
    <s v="Nour Telecom"/>
    <x v="26"/>
    <x v="26"/>
    <s v="Ctg. Road"/>
    <s v="Dhaka South"/>
    <s v="SIS"/>
    <m/>
    <n v="384263"/>
    <n v="326345"/>
    <n v="0.85"/>
    <n v="1960"/>
    <n v="133405"/>
    <n v="192940"/>
    <n v="0.40878518132651026"/>
    <n v="0.59121481867348968"/>
    <n v="801"/>
    <n v="1159"/>
    <m/>
    <n v="1960"/>
  </r>
  <r>
    <s v="RET-05398"/>
    <s v="Abdullah Telecom"/>
    <x v="52"/>
    <x v="52"/>
    <s v="Cumilla"/>
    <s v="Chattogram"/>
    <s v="SIS"/>
    <m/>
    <n v="383385"/>
    <n v="242650"/>
    <n v="0.63"/>
    <n v="0"/>
    <n v="103000"/>
    <n v="139650"/>
    <n v="0.42447970327632395"/>
    <n v="0.57552029672367611"/>
    <n v="0"/>
    <n v="0"/>
    <m/>
    <n v="0"/>
  </r>
  <r>
    <s v="RET-21274"/>
    <s v="SR Telecom"/>
    <x v="1"/>
    <x v="1"/>
    <s v="Savar"/>
    <s v="Dhaka North"/>
    <s v="SIS"/>
    <m/>
    <n v="382482"/>
    <n v="336570"/>
    <n v="0.88"/>
    <n v="2020"/>
    <n v="194900"/>
    <n v="141670"/>
    <n v="0.57907716076893367"/>
    <n v="0.42092283923106633"/>
    <n v="1170"/>
    <n v="850"/>
    <m/>
    <n v="2020"/>
  </r>
  <r>
    <s v="RET-03019"/>
    <s v="Asha Telecom"/>
    <x v="38"/>
    <x v="38"/>
    <s v="Narshingdi"/>
    <s v="Dhaka South"/>
    <s v="SIS"/>
    <m/>
    <n v="380523"/>
    <n v="395330"/>
    <n v="1.04"/>
    <n v="2374"/>
    <n v="52510"/>
    <n v="342820"/>
    <n v="0.13282574052057775"/>
    <n v="0.86717425947942228"/>
    <n v="315"/>
    <n v="2059"/>
    <m/>
    <n v="2374"/>
  </r>
  <r>
    <s v="EBO-00177"/>
    <s v="Monoara Enterprise (ME.DDS)"/>
    <x v="9"/>
    <x v="9"/>
    <s v="Dhaka"/>
    <s v="Dhaka"/>
    <s v="SIS"/>
    <m/>
    <n v="380496"/>
    <n v="456045"/>
    <n v="1.2"/>
    <n v="2740"/>
    <n v="193655"/>
    <n v="262390"/>
    <n v="0.42464011226962251"/>
    <n v="0.57535988773037749"/>
    <n v="1164"/>
    <n v="1576"/>
    <m/>
    <n v="2740"/>
  </r>
  <r>
    <s v="RET-03363"/>
    <s v="Robiul Telecom"/>
    <x v="101"/>
    <x v="101"/>
    <s v="Madaripur"/>
    <s v="Khulna"/>
    <s v="SIS"/>
    <m/>
    <n v="450000"/>
    <n v="407960"/>
    <n v="0.91"/>
    <n v="2457"/>
    <n v="158910"/>
    <n v="249050"/>
    <n v="0.38952348269438181"/>
    <n v="0.61047651730561825"/>
    <n v="957"/>
    <n v="1500"/>
    <m/>
    <n v="2457"/>
  </r>
  <r>
    <s v="RET-03410"/>
    <s v="Roni Mobile"/>
    <x v="101"/>
    <x v="101"/>
    <s v="Madaripur"/>
    <s v="Khulna"/>
    <s v="SIS"/>
    <m/>
    <n v="380000"/>
    <n v="459925"/>
    <n v="1.21"/>
    <n v="2759"/>
    <n v="277575"/>
    <n v="182350"/>
    <n v="0.60352231342066642"/>
    <n v="0.39647768657933358"/>
    <n v="1665"/>
    <n v="1094"/>
    <m/>
    <n v="2759"/>
  </r>
  <r>
    <s v="RET-03128"/>
    <s v="Tamim Telecom"/>
    <x v="104"/>
    <x v="104"/>
    <s v="Narshingdi"/>
    <s v="Dhaka South"/>
    <s v="SIS"/>
    <m/>
    <n v="380000"/>
    <n v="359605"/>
    <n v="0.95"/>
    <n v="2166"/>
    <n v="92795"/>
    <n v="266810"/>
    <n v="0.25804702381780009"/>
    <n v="0.74195297618219991"/>
    <n v="559"/>
    <n v="1607"/>
    <m/>
    <n v="2166"/>
  </r>
  <r>
    <s v="RET-03111"/>
    <s v="Sishir Telecom"/>
    <x v="104"/>
    <x v="104"/>
    <s v="Narshingdi"/>
    <s v="Dhaka South"/>
    <s v="SIS"/>
    <m/>
    <n v="380000"/>
    <n v="315790"/>
    <n v="0.83"/>
    <n v="1892"/>
    <n v="196530"/>
    <n v="119260"/>
    <n v="0.6223439627600621"/>
    <n v="0.37765603723993796"/>
    <n v="1177"/>
    <n v="715"/>
    <m/>
    <n v="1892"/>
  </r>
  <r>
    <s v="RET-15480"/>
    <s v="Nazrul Telecom"/>
    <x v="70"/>
    <x v="70"/>
    <s v="Noakhali"/>
    <s v="Chattogram"/>
    <s v="SIS"/>
    <m/>
    <n v="380000"/>
    <n v="509120"/>
    <n v="1.34"/>
    <n v="3564"/>
    <n v="364120"/>
    <n v="145000"/>
    <n v="0.71519484600879946"/>
    <n v="0.28480515399120049"/>
    <n v="2549"/>
    <n v="1015"/>
    <m/>
    <n v="3564"/>
  </r>
  <r>
    <s v="RET-07296"/>
    <s v="Mobile Place"/>
    <x v="110"/>
    <x v="110"/>
    <s v="Jashore"/>
    <s v="Khulna"/>
    <s v="SIS"/>
    <m/>
    <n v="379909"/>
    <n v="411860"/>
    <n v="1.08"/>
    <n v="2462"/>
    <n v="168720"/>
    <n v="243140"/>
    <n v="0.40965376584276209"/>
    <n v="0.59034623415723786"/>
    <n v="1009"/>
    <n v="1453"/>
    <m/>
    <n v="2462"/>
  </r>
  <r>
    <s v="RET-08835"/>
    <s v="One 2 One"/>
    <x v="98"/>
    <x v="98"/>
    <s v="Naogaon"/>
    <s v="Rajshahi"/>
    <s v="SIS"/>
    <m/>
    <n v="376079"/>
    <n v="420165"/>
    <n v="1.1200000000000001"/>
    <n v="2527"/>
    <n v="275725"/>
    <n v="144440"/>
    <n v="0.65623029048112047"/>
    <n v="0.34376970951887947"/>
    <n v="1658"/>
    <n v="869"/>
    <m/>
    <n v="2527"/>
  </r>
  <r>
    <s v="RET-08580"/>
    <s v="Faruq Library &amp; Mobile"/>
    <x v="44"/>
    <x v="44"/>
    <s v="Kushtia"/>
    <s v="Rajshahi"/>
    <s v="SIS"/>
    <m/>
    <n v="400000"/>
    <n v="394380"/>
    <n v="0.99"/>
    <n v="2376"/>
    <n v="107880"/>
    <n v="286500"/>
    <n v="0.27354328312794768"/>
    <n v="0.72645671687205238"/>
    <n v="650"/>
    <n v="1726"/>
    <m/>
    <n v="2376"/>
  </r>
  <r>
    <s v="RET-11538"/>
    <s v="J* R Mobile House"/>
    <x v="71"/>
    <x v="71"/>
    <s v="Tangail"/>
    <s v="Rajshahi"/>
    <s v="SIS"/>
    <m/>
    <n v="375454"/>
    <n v="368590"/>
    <n v="0.98"/>
    <n v="2208"/>
    <n v="108040"/>
    <n v="260550"/>
    <n v="0.29311701348381669"/>
    <n v="0.70688298651618331"/>
    <n v="647"/>
    <n v="1561"/>
    <m/>
    <n v="2208"/>
  </r>
  <r>
    <s v="RET-06455"/>
    <s v="Talukder Telecom"/>
    <x v="61"/>
    <x v="61"/>
    <s v="Barisal"/>
    <s v="Khulna"/>
    <s v="SIS"/>
    <m/>
    <n v="372069"/>
    <n v="455320"/>
    <n v="1.22"/>
    <n v="2724"/>
    <n v="200110"/>
    <n v="255210"/>
    <n v="0.43949310375120793"/>
    <n v="0.56050689624879202"/>
    <n v="1197"/>
    <n v="1527"/>
    <m/>
    <n v="2724"/>
  </r>
  <r>
    <s v="RET-19716"/>
    <s v="B.P Mobile"/>
    <x v="21"/>
    <x v="21"/>
    <s v="Jashore"/>
    <s v="Khulna"/>
    <s v="SIS"/>
    <m/>
    <n v="370111"/>
    <n v="344300"/>
    <n v="0.93"/>
    <n v="2065"/>
    <n v="114260"/>
    <n v="230040"/>
    <n v="0.33186174847516703"/>
    <n v="0.66813825152483297"/>
    <n v="685"/>
    <n v="1380"/>
    <m/>
    <n v="2065"/>
  </r>
  <r>
    <s v="RET-07644"/>
    <s v="S.S Traders"/>
    <x v="66"/>
    <x v="66"/>
    <s v="Jhenaidah"/>
    <s v="Khulna"/>
    <s v="SIS"/>
    <m/>
    <n v="370000"/>
    <n v="195510"/>
    <n v="0.53"/>
    <n v="0"/>
    <n v="58150"/>
    <n v="137360"/>
    <n v="0.29742724157332107"/>
    <n v="0.70257275842667899"/>
    <n v="0"/>
    <n v="0"/>
    <m/>
    <n v="0"/>
  </r>
  <r>
    <s v="RET-11716"/>
    <s v="Taim Electornics"/>
    <x v="60"/>
    <x v="60"/>
    <s v="Pabna"/>
    <s v="Rajshahi"/>
    <s v="SIS"/>
    <m/>
    <n v="368582"/>
    <n v="440260"/>
    <n v="1.19"/>
    <n v="2632"/>
    <n v="90290"/>
    <n v="349970"/>
    <n v="0.20508335983282605"/>
    <n v="0.79491664016717389"/>
    <n v="540"/>
    <n v="2092"/>
    <m/>
    <n v="2632"/>
  </r>
  <r>
    <s v="RET-03439"/>
    <s v="Kanaipur Telecom"/>
    <x v="79"/>
    <x v="79"/>
    <s v="Faridpur"/>
    <s v="Khulna"/>
    <s v="SIS"/>
    <m/>
    <n v="368136"/>
    <n v="238160"/>
    <n v="0.65"/>
    <n v="0"/>
    <n v="82600"/>
    <n v="155560"/>
    <n v="0.3468256634195499"/>
    <n v="0.6531743365804501"/>
    <n v="0"/>
    <n v="0"/>
    <m/>
    <n v="0"/>
  </r>
  <r>
    <s v="EBO-00196"/>
    <s v="Ahonaf Telecom (AT.NFR)"/>
    <x v="9"/>
    <x v="9"/>
    <s v="Dhaka"/>
    <s v="Dhaka"/>
    <s v="SIS"/>
    <m/>
    <n v="365732"/>
    <n v="320800"/>
    <n v="0.88"/>
    <n v="1931"/>
    <n v="72080"/>
    <n v="248720"/>
    <n v="0.22468827930174565"/>
    <n v="0.77531172069825438"/>
    <n v="434"/>
    <n v="1497"/>
    <m/>
    <n v="1931"/>
  </r>
  <r>
    <s v="RET-16617"/>
    <s v="AL MAHMUD COMPUTER"/>
    <x v="35"/>
    <x v="35"/>
    <s v="Sylhet"/>
    <s v="Dhaka South"/>
    <s v="SIS"/>
    <m/>
    <n v="400000"/>
    <n v="575275"/>
    <n v="1.44"/>
    <n v="4032"/>
    <n v="266695"/>
    <n v="308580"/>
    <n v="0.46359567163530485"/>
    <n v="0.53640432836469509"/>
    <n v="1869"/>
    <n v="2163"/>
    <m/>
    <n v="4032"/>
  </r>
  <r>
    <s v="RET-01355"/>
    <s v="Haque Telecom"/>
    <x v="3"/>
    <x v="3"/>
    <s v="Mirpur"/>
    <s v="Dhaka North"/>
    <s v="SIS"/>
    <m/>
    <n v="365000"/>
    <n v="424370"/>
    <n v="1.1599999999999999"/>
    <n v="2540"/>
    <n v="120070"/>
    <n v="304300"/>
    <n v="0.28293705964135069"/>
    <n v="0.71706294035864926"/>
    <n v="719"/>
    <n v="1821"/>
    <m/>
    <n v="2540"/>
  </r>
  <r>
    <s v="RET-02771"/>
    <s v="Khan Telecom"/>
    <x v="26"/>
    <x v="26"/>
    <s v="Ctg. Road"/>
    <s v="Dhaka South"/>
    <s v="SIS"/>
    <m/>
    <n v="361338"/>
    <n v="160125"/>
    <n v="0.44"/>
    <n v="0"/>
    <n v="60225"/>
    <n v="99900"/>
    <n v="0.37611241217798597"/>
    <n v="0.62388758782201403"/>
    <n v="0"/>
    <n v="0"/>
    <m/>
    <n v="0"/>
  </r>
  <r>
    <s v="RET-05057"/>
    <s v="Ramu Computer"/>
    <x v="84"/>
    <x v="84"/>
    <s v="Cox's Bazar"/>
    <s v="Chattogram"/>
    <s v="SIS"/>
    <m/>
    <n v="361072"/>
    <n v="385990"/>
    <n v="1.07"/>
    <n v="2318"/>
    <n v="171740"/>
    <n v="214250"/>
    <n v="0.44493380657529985"/>
    <n v="0.55506619342470009"/>
    <n v="1031"/>
    <n v="1287"/>
    <m/>
    <n v="2318"/>
  </r>
  <r>
    <s v="RET-11190"/>
    <s v="Tondra Telecom (SIS)"/>
    <x v="28"/>
    <x v="28"/>
    <s v="Gazipur"/>
    <s v="Dhaka North"/>
    <s v="SIS"/>
    <m/>
    <n v="361017"/>
    <n v="89180"/>
    <n v="0.25"/>
    <n v="0"/>
    <n v="22680"/>
    <n v="66500"/>
    <n v="0.2543171114599686"/>
    <n v="0.7456828885400314"/>
    <n v="0"/>
    <n v="0"/>
    <m/>
    <n v="0"/>
  </r>
  <r>
    <s v="RET-01859"/>
    <s v="Salam Telecom 1"/>
    <x v="89"/>
    <x v="89"/>
    <s v="Savar"/>
    <s v="Dhaka North"/>
    <s v="SIS"/>
    <m/>
    <n v="360152"/>
    <n v="390020"/>
    <n v="1.08"/>
    <n v="2334"/>
    <n v="132050"/>
    <n v="257970"/>
    <n v="0.33857238090354341"/>
    <n v="0.66142761909645664"/>
    <n v="790"/>
    <n v="1544"/>
    <m/>
    <n v="2334"/>
  </r>
  <r>
    <s v="RET-08019"/>
    <s v="Asif Telecom"/>
    <x v="95"/>
    <x v="95"/>
    <s v="Pabna"/>
    <s v="Rajshahi"/>
    <s v="SIS"/>
    <m/>
    <n v="358846"/>
    <n v="315715"/>
    <n v="0.88"/>
    <n v="1895"/>
    <n v="95265"/>
    <n v="220450"/>
    <n v="0.30174366121343615"/>
    <n v="0.69825633878656379"/>
    <n v="572"/>
    <n v="1323"/>
    <m/>
    <n v="1895"/>
  </r>
  <r>
    <s v="RET-02696"/>
    <s v="Zara Telecom"/>
    <x v="4"/>
    <x v="4"/>
    <s v="Narayangonj"/>
    <s v="Dhaka South"/>
    <s v="SIS"/>
    <m/>
    <n v="357675.5"/>
    <n v="406830"/>
    <n v="1.1399999999999999"/>
    <n v="2447"/>
    <n v="176010"/>
    <n v="230820"/>
    <n v="0.43263771108325344"/>
    <n v="0.56736228891674656"/>
    <n v="1059"/>
    <n v="1388"/>
    <m/>
    <n v="2447"/>
  </r>
  <r>
    <s v="EBO-00013"/>
    <s v="Mobile Center (MC.DFG)"/>
    <x v="9"/>
    <x v="9"/>
    <s v="Dhaka"/>
    <s v="Dhaka"/>
    <s v="SIS"/>
    <m/>
    <n v="357390"/>
    <n v="43725"/>
    <n v="0.12"/>
    <n v="0"/>
    <n v="43725"/>
    <n v="0"/>
    <n v="1"/>
    <n v="0"/>
    <n v="0"/>
    <n v="0"/>
    <m/>
    <n v="0"/>
  </r>
  <r>
    <s v="RET-09763"/>
    <s v="Mobile Point"/>
    <x v="94"/>
    <x v="94"/>
    <s v="Bogura"/>
    <s v="Rajshahi"/>
    <s v="SIS"/>
    <m/>
    <n v="355566"/>
    <n v="352430"/>
    <n v="0.99"/>
    <n v="2112"/>
    <n v="99710"/>
    <n v="252720"/>
    <n v="0.28292143120619695"/>
    <n v="0.71707856879380305"/>
    <n v="598"/>
    <n v="1514"/>
    <m/>
    <n v="2112"/>
  </r>
  <r>
    <s v="RET-03547"/>
    <s v="Reasel Telecom"/>
    <x v="79"/>
    <x v="79"/>
    <s v="Faridpur"/>
    <s v="Khulna"/>
    <s v="SIS"/>
    <m/>
    <n v="352395"/>
    <n v="61000"/>
    <n v="0.17"/>
    <n v="0"/>
    <n v="16970"/>
    <n v="44030"/>
    <n v="0.27819672131147544"/>
    <n v="0.72180327868852456"/>
    <n v="0"/>
    <n v="0"/>
    <m/>
    <n v="0"/>
  </r>
  <r>
    <s v="Ret-19174"/>
    <s v="Redium Telecom"/>
    <x v="72"/>
    <x v="72"/>
    <s v="Jamalpur"/>
    <s v="Dhaka North"/>
    <s v="SIS"/>
    <m/>
    <n v="350400"/>
    <n v="203755"/>
    <n v="0.57999999999999996"/>
    <n v="0"/>
    <n v="66895"/>
    <n v="136860"/>
    <n v="0.32831096169419155"/>
    <n v="0.67168903830580839"/>
    <n v="0"/>
    <n v="0"/>
    <m/>
    <n v="0"/>
  </r>
  <r>
    <s v="RET-12774"/>
    <s v="Shafali Network"/>
    <x v="65"/>
    <x v="65"/>
    <s v="Patuakhali"/>
    <s v="Khulna"/>
    <s v="SIS"/>
    <m/>
    <n v="350391"/>
    <n v="315250"/>
    <n v="0.9"/>
    <n v="1892"/>
    <n v="139000"/>
    <n v="176250"/>
    <n v="0.4409199048374306"/>
    <n v="0.5590800951625694"/>
    <n v="834"/>
    <n v="1058"/>
    <m/>
    <n v="1892"/>
  </r>
  <r>
    <s v="RET-08237"/>
    <s v="Jaman Telecom"/>
    <x v="100"/>
    <x v="100"/>
    <s v="Naogaon"/>
    <s v="Rajshahi"/>
    <s v="SIS"/>
    <m/>
    <n v="350338"/>
    <n v="319090"/>
    <n v="0.91"/>
    <n v="1913"/>
    <n v="146160"/>
    <n v="172930"/>
    <n v="0.45805258704440754"/>
    <n v="0.54194741295559246"/>
    <n v="876"/>
    <n v="1037"/>
    <m/>
    <n v="1913"/>
  </r>
  <r>
    <s v="RET-19619"/>
    <s v="Vai Vai Electronics"/>
    <x v="15"/>
    <x v="15"/>
    <s v="Chattogram"/>
    <s v="Chattogram"/>
    <s v="SIS"/>
    <m/>
    <n v="350080"/>
    <n v="367290"/>
    <n v="1.05"/>
    <n v="2206"/>
    <n v="158400"/>
    <n v="208890"/>
    <n v="0.43126684636118601"/>
    <n v="0.56873315363881405"/>
    <n v="951"/>
    <n v="1255"/>
    <m/>
    <n v="2206"/>
  </r>
  <r>
    <s v="RET-03372"/>
    <s v="Setu Telecom"/>
    <x v="101"/>
    <x v="101"/>
    <s v="Madaripur"/>
    <s v="Khulna"/>
    <s v="SIS"/>
    <m/>
    <n v="350000"/>
    <n v="196010"/>
    <n v="0.56000000000000005"/>
    <n v="0"/>
    <n v="77560"/>
    <n v="118450"/>
    <n v="0.39569409723993676"/>
    <n v="0.60430590276006324"/>
    <n v="0"/>
    <n v="0"/>
    <m/>
    <n v="0"/>
  </r>
  <r>
    <s v="RET-06528"/>
    <s v="Mita Telecom"/>
    <x v="61"/>
    <x v="61"/>
    <s v="Barisal"/>
    <s v="Khulna"/>
    <s v="SIS"/>
    <m/>
    <n v="350000"/>
    <n v="328335"/>
    <n v="0.94"/>
    <n v="1974"/>
    <n v="181385"/>
    <n v="146950"/>
    <n v="0.55243882010751211"/>
    <n v="0.44756117989248784"/>
    <n v="1091"/>
    <n v="883"/>
    <m/>
    <n v="1974"/>
  </r>
  <r>
    <s v="RET-03235"/>
    <s v="Monir Telecom"/>
    <x v="58"/>
    <x v="58"/>
    <s v="Madaripur"/>
    <s v="Khulna"/>
    <s v="SIS"/>
    <m/>
    <n v="350000"/>
    <n v="358560"/>
    <n v="1.02"/>
    <n v="2142"/>
    <n v="100700"/>
    <n v="257860"/>
    <n v="0.28084560464078534"/>
    <n v="0.71915439535921466"/>
    <n v="602"/>
    <n v="1540"/>
    <m/>
    <n v="2142"/>
  </r>
  <r>
    <s v="RET-04301"/>
    <s v="A. Rahman Electronics"/>
    <x v="10"/>
    <x v="10"/>
    <s v="Chattogram"/>
    <s v="Chattogram"/>
    <s v="SIS"/>
    <m/>
    <n v="350000"/>
    <n v="164970"/>
    <n v="0.47"/>
    <n v="0"/>
    <n v="0"/>
    <n v="164970"/>
    <n v="0"/>
    <n v="1"/>
    <n v="0"/>
    <n v="0"/>
    <m/>
    <n v="0"/>
  </r>
  <r>
    <s v="RET-19395"/>
    <s v="Alifa Telecom"/>
    <x v="10"/>
    <x v="10"/>
    <s v="Chattogram"/>
    <s v="Chattogram"/>
    <s v="SIS"/>
    <m/>
    <n v="350000"/>
    <n v="126585"/>
    <n v="0.36"/>
    <n v="0"/>
    <n v="79025"/>
    <n v="47560"/>
    <n v="0.62428407789232532"/>
    <n v="0.37571592210767468"/>
    <n v="0"/>
    <n v="0"/>
    <m/>
    <n v="0"/>
  </r>
  <r>
    <s v="RET-27692"/>
    <s v="Sumaiya Telecom"/>
    <x v="10"/>
    <x v="10"/>
    <s v="Chattogram"/>
    <s v="Chattogram"/>
    <s v="SIS"/>
    <m/>
    <n v="350000"/>
    <n v="0"/>
    <n v="0"/>
    <n v="0"/>
    <n v="0"/>
    <n v="0"/>
    <n v="0"/>
    <n v="0"/>
    <n v="0"/>
    <n v="0"/>
    <m/>
    <n v="0"/>
  </r>
  <r>
    <s v="RET-04794"/>
    <s v="Barua Electronics"/>
    <x v="106"/>
    <x v="106"/>
    <s v="Rangamati"/>
    <s v="Chattogram"/>
    <s v="SIS"/>
    <m/>
    <n v="350000"/>
    <n v="369885"/>
    <n v="1.06"/>
    <n v="2226"/>
    <n v="151245"/>
    <n v="218640"/>
    <n v="0.40889735999026727"/>
    <n v="0.59110264000973278"/>
    <n v="910"/>
    <n v="1316"/>
    <m/>
    <n v="2226"/>
  </r>
  <r>
    <s v="RET-13107"/>
    <s v="Harun telecom"/>
    <x v="63"/>
    <x v="63"/>
    <s v="Ctg. Road"/>
    <s v="Dhaka South"/>
    <s v="SIS"/>
    <m/>
    <n v="350000"/>
    <n v="119360"/>
    <n v="0.34"/>
    <n v="0"/>
    <n v="77190"/>
    <n v="42170"/>
    <n v="0.64669906166219837"/>
    <n v="0.35330093833780163"/>
    <n v="0"/>
    <n v="0"/>
    <m/>
    <n v="0"/>
  </r>
  <r>
    <s v="RET-02538"/>
    <s v="Mousumi Electronics"/>
    <x v="18"/>
    <x v="18"/>
    <s v="Munshigonj"/>
    <s v="Dhaka South"/>
    <s v="SIS"/>
    <m/>
    <n v="350000"/>
    <n v="169960"/>
    <n v="0.49"/>
    <n v="0"/>
    <n v="107570"/>
    <n v="62390"/>
    <n v="0.63291362673570251"/>
    <n v="0.36708637326429749"/>
    <n v="0"/>
    <n v="0"/>
    <m/>
    <n v="0"/>
  </r>
  <r>
    <s v="RET-00623"/>
    <s v="Rasel Enterprise"/>
    <x v="5"/>
    <x v="5"/>
    <s v="Dhanmondi"/>
    <s v="Dhaka South"/>
    <s v="SIS"/>
    <m/>
    <n v="350000"/>
    <n v="1160"/>
    <n v="0"/>
    <n v="0"/>
    <n v="1160"/>
    <n v="0"/>
    <n v="1"/>
    <n v="0"/>
    <n v="0"/>
    <n v="0"/>
    <m/>
    <n v="0"/>
  </r>
  <r>
    <s v="RET-02836"/>
    <s v="Majumder  Electronics"/>
    <x v="26"/>
    <x v="26"/>
    <s v="Ctg. Road"/>
    <s v="Dhaka South"/>
    <s v="SIS"/>
    <m/>
    <n v="350000"/>
    <n v="365310"/>
    <n v="1.04"/>
    <n v="2184"/>
    <n v="137880"/>
    <n v="227430"/>
    <n v="0.37743286523774328"/>
    <n v="0.62256713476225667"/>
    <n v="824"/>
    <n v="1360"/>
    <m/>
    <n v="2184"/>
  </r>
  <r>
    <s v="RET-02877"/>
    <s v="Tasin Mobile Shop"/>
    <x v="26"/>
    <x v="26"/>
    <s v="Ctg. Road"/>
    <s v="Dhaka South"/>
    <s v="SIS"/>
    <m/>
    <n v="350000"/>
    <n v="47550"/>
    <n v="0.14000000000000001"/>
    <n v="0"/>
    <n v="15200"/>
    <n v="32350"/>
    <n v="0.31966351209253419"/>
    <n v="0.68033648790746581"/>
    <n v="0"/>
    <n v="0"/>
    <m/>
    <n v="0"/>
  </r>
  <r>
    <s v="RET-20523"/>
    <s v="Mobile City"/>
    <x v="26"/>
    <x v="26"/>
    <s v="Ctg. Road"/>
    <s v="Dhaka South"/>
    <s v="SIS"/>
    <m/>
    <n v="350000"/>
    <n v="203660"/>
    <n v="0.57999999999999996"/>
    <n v="0"/>
    <n v="52480"/>
    <n v="151180"/>
    <n v="0.25768437592065208"/>
    <n v="0.74231562407934792"/>
    <n v="0"/>
    <n v="0"/>
    <m/>
    <n v="0"/>
  </r>
  <r>
    <s v="RET-02898"/>
    <s v="Ma-Janony  Telecom"/>
    <x v="26"/>
    <x v="26"/>
    <s v="Ctg. Road"/>
    <s v="Dhaka South"/>
    <s v="SIS"/>
    <m/>
    <n v="350000"/>
    <n v="147550"/>
    <n v="0.42"/>
    <n v="0"/>
    <n v="46400"/>
    <n v="101150"/>
    <n v="0.31446967129786513"/>
    <n v="0.68553032870213482"/>
    <n v="0"/>
    <n v="0"/>
    <m/>
    <n v="0"/>
  </r>
  <r>
    <s v="RET-13645"/>
    <s v="Maa Symphony Center"/>
    <x v="26"/>
    <x v="26"/>
    <s v="Ctg. Road"/>
    <s v="Dhaka South"/>
    <s v="SIS"/>
    <m/>
    <n v="350000"/>
    <n v="173200"/>
    <n v="0.49"/>
    <n v="0"/>
    <n v="62350"/>
    <n v="110850"/>
    <n v="0.35998845265588914"/>
    <n v="0.64001154734411081"/>
    <n v="0"/>
    <n v="0"/>
    <m/>
    <n v="0"/>
  </r>
  <r>
    <s v="RET-02879"/>
    <s v="Bhai Bhai Telecom"/>
    <x v="26"/>
    <x v="26"/>
    <s v="Ctg. Road"/>
    <s v="Dhaka South"/>
    <s v="SIS"/>
    <m/>
    <n v="350000"/>
    <n v="310490"/>
    <n v="0.89"/>
    <n v="1869"/>
    <n v="64090"/>
    <n v="246400"/>
    <n v="0.20641566556088764"/>
    <n v="0.79358433443911236"/>
    <n v="386"/>
    <n v="1483"/>
    <m/>
    <n v="1869"/>
  </r>
  <r>
    <s v="RET-02899"/>
    <s v="H S Telecom"/>
    <x v="26"/>
    <x v="26"/>
    <s v="Ctg. Road"/>
    <s v="Dhaka South"/>
    <s v="SIS"/>
    <m/>
    <n v="350000"/>
    <n v="133120"/>
    <n v="0.38"/>
    <n v="0"/>
    <n v="85270"/>
    <n v="47850"/>
    <n v="0.64054987980769229"/>
    <n v="0.35945012019230771"/>
    <n v="0"/>
    <n v="0"/>
    <m/>
    <n v="0"/>
  </r>
  <r>
    <s v="RET-02592"/>
    <s v="Mobile Link"/>
    <x v="4"/>
    <x v="4"/>
    <s v="Narayangonj"/>
    <s v="Dhaka South"/>
    <s v="SIS"/>
    <m/>
    <n v="350000"/>
    <n v="113470"/>
    <n v="0.32"/>
    <n v="0"/>
    <n v="36100"/>
    <n v="77370"/>
    <n v="0.3181457654005464"/>
    <n v="0.6818542345994536"/>
    <n v="0"/>
    <n v="0"/>
    <m/>
    <n v="0"/>
  </r>
  <r>
    <s v="RET-02687"/>
    <s v="Allahor Dan Telecom"/>
    <x v="4"/>
    <x v="4"/>
    <s v="Narayangonj"/>
    <s v="Dhaka South"/>
    <s v="SIS"/>
    <m/>
    <n v="350000"/>
    <n v="297400"/>
    <n v="0.85"/>
    <n v="1488"/>
    <n v="190460"/>
    <n v="106940"/>
    <n v="0.64041694687289841"/>
    <n v="0.35958305312710154"/>
    <n v="953"/>
    <n v="535"/>
    <m/>
    <n v="1488"/>
  </r>
  <r>
    <s v="RET-00088"/>
    <s v="D.S Ele.1"/>
    <x v="24"/>
    <x v="24"/>
    <s v="Dhanmondi"/>
    <s v="Dhaka South"/>
    <s v="SIS"/>
    <m/>
    <n v="350000"/>
    <n v="428970"/>
    <n v="1.23"/>
    <n v="2583"/>
    <n v="20050"/>
    <n v="408920"/>
    <n v="4.6739865258642793E-2"/>
    <n v="0.95326013474135718"/>
    <n v="121"/>
    <n v="2462"/>
    <m/>
    <n v="2583"/>
  </r>
  <r>
    <s v="RET-03044"/>
    <s v="U.S Telecom"/>
    <x v="38"/>
    <x v="38"/>
    <s v="Narshingdi"/>
    <s v="Dhaka South"/>
    <s v="SIS"/>
    <m/>
    <n v="350000"/>
    <n v="161575"/>
    <n v="0.46"/>
    <n v="0"/>
    <n v="115585"/>
    <n v="45990"/>
    <n v="0.71536438186600648"/>
    <n v="0.28463561813399352"/>
    <n v="0"/>
    <n v="0"/>
    <m/>
    <n v="0"/>
  </r>
  <r>
    <s v="RET-03030"/>
    <s v="Kazi Mobile"/>
    <x v="38"/>
    <x v="38"/>
    <s v="Narshingdi"/>
    <s v="Dhaka South"/>
    <s v="SIS"/>
    <m/>
    <n v="350000"/>
    <n v="296125"/>
    <n v="0.85"/>
    <n v="1488"/>
    <n v="123335"/>
    <n v="172790"/>
    <n v="0.41649641198818066"/>
    <n v="0.58350358801181934"/>
    <n v="620"/>
    <n v="868"/>
    <m/>
    <n v="1488"/>
  </r>
  <r>
    <s v="RET-03036"/>
    <s v="Abir Telecom"/>
    <x v="38"/>
    <x v="38"/>
    <s v="Narshingdi"/>
    <s v="Dhaka South"/>
    <s v="SIS"/>
    <m/>
    <n v="350000"/>
    <n v="342910"/>
    <n v="0.98"/>
    <n v="2058"/>
    <n v="139080"/>
    <n v="203830"/>
    <n v="0.40558747193141059"/>
    <n v="0.59441252806858946"/>
    <n v="835"/>
    <n v="1223"/>
    <m/>
    <n v="2058"/>
  </r>
  <r>
    <s v="RET-15908"/>
    <s v="jihad Telecom"/>
    <x v="104"/>
    <x v="104"/>
    <s v="Narshingdi"/>
    <s v="Dhaka South"/>
    <s v="SIS"/>
    <m/>
    <n v="350000"/>
    <n v="144345"/>
    <n v="0.41"/>
    <n v="0"/>
    <n v="65105"/>
    <n v="79240"/>
    <n v="0.45103744501021859"/>
    <n v="0.54896255498978141"/>
    <n v="0"/>
    <n v="0"/>
    <m/>
    <n v="0"/>
  </r>
  <r>
    <s v="RET-13490"/>
    <s v="Bangladesh Telecom"/>
    <x v="104"/>
    <x v="104"/>
    <s v="Narshingdi"/>
    <s v="Dhaka South"/>
    <s v="SIS"/>
    <m/>
    <n v="350000"/>
    <n v="418760"/>
    <n v="1.2"/>
    <n v="2520"/>
    <n v="237680"/>
    <n v="181080"/>
    <n v="0.56758047569013281"/>
    <n v="0.43241952430986724"/>
    <n v="1430"/>
    <n v="1090"/>
    <m/>
    <n v="2520"/>
  </r>
  <r>
    <s v="RET-03133"/>
    <s v="S One Telecom"/>
    <x v="104"/>
    <x v="104"/>
    <s v="Narshingdi"/>
    <s v="Dhaka South"/>
    <s v="SIS"/>
    <m/>
    <n v="350000"/>
    <n v="315900"/>
    <n v="0.9"/>
    <n v="1890"/>
    <n v="107220"/>
    <n v="208680"/>
    <n v="0.33941120607787273"/>
    <n v="0.66058879392212722"/>
    <n v="641"/>
    <n v="1249"/>
    <m/>
    <n v="1890"/>
  </r>
  <r>
    <s v="EBO-33005"/>
    <s v="AS Telecom-KUS"/>
    <x v="9"/>
    <x v="9"/>
    <s v="Dhaka"/>
    <s v="Dhaka"/>
    <s v="SIS"/>
    <m/>
    <n v="350000"/>
    <n v="138615"/>
    <n v="0.4"/>
    <n v="0"/>
    <n v="30265"/>
    <n v="108350"/>
    <n v="0.21833856364751289"/>
    <n v="0.78166143635248708"/>
    <n v="0"/>
    <n v="0"/>
    <m/>
    <n v="0"/>
  </r>
  <r>
    <s v="RET-25288"/>
    <s v="Mobile One"/>
    <x v="33"/>
    <x v="33"/>
    <s v="Sathkhira"/>
    <s v="Khulna"/>
    <s v="SIS"/>
    <m/>
    <n v="350000"/>
    <n v="367970"/>
    <n v="1.05"/>
    <n v="2205"/>
    <n v="135030"/>
    <n v="232940"/>
    <n v="0.36695926298339537"/>
    <n v="0.63304073701660457"/>
    <n v="809"/>
    <n v="1396"/>
    <m/>
    <n v="2205"/>
  </r>
  <r>
    <s v="RET-06865"/>
    <s v="Ovi Telecom (1)"/>
    <x v="43"/>
    <x v="43"/>
    <s v="Khulna"/>
    <s v="Khulna"/>
    <s v="SIS"/>
    <m/>
    <n v="350000"/>
    <n v="301515"/>
    <n v="0.86"/>
    <n v="1806"/>
    <n v="95315"/>
    <n v="206200"/>
    <n v="0.31612025935691423"/>
    <n v="0.68387974064308577"/>
    <n v="571"/>
    <n v="1235"/>
    <m/>
    <n v="1806"/>
  </r>
  <r>
    <s v="RET-08531"/>
    <s v="Rasel Stasanary"/>
    <x v="80"/>
    <x v="80"/>
    <s v="Kushtia"/>
    <s v="Rajshahi"/>
    <s v="SIS"/>
    <m/>
    <n v="350000"/>
    <n v="365560"/>
    <n v="1.04"/>
    <n v="2184"/>
    <n v="257000"/>
    <n v="108560"/>
    <n v="0.70303096618886096"/>
    <n v="0.29696903381113909"/>
    <n v="1535"/>
    <n v="649"/>
    <m/>
    <n v="2184"/>
  </r>
  <r>
    <s v="RET-08493"/>
    <s v="Sun Moon Electronics"/>
    <x v="80"/>
    <x v="80"/>
    <s v="Kushtia"/>
    <s v="Rajshahi"/>
    <s v="SIS"/>
    <m/>
    <n v="500000"/>
    <n v="515490"/>
    <n v="1.03"/>
    <n v="3605"/>
    <n v="188780"/>
    <n v="326710"/>
    <n v="0.36621466953772142"/>
    <n v="0.63378533046227858"/>
    <n v="1320"/>
    <n v="2285"/>
    <m/>
    <n v="3605"/>
  </r>
  <r>
    <s v="RET-07385"/>
    <s v="Kazi Telecom(B)"/>
    <x v="21"/>
    <x v="21"/>
    <s v="Jashore"/>
    <s v="Khulna"/>
    <s v="SIS"/>
    <m/>
    <n v="350000"/>
    <n v="365355"/>
    <n v="1.04"/>
    <n v="2184"/>
    <n v="99475"/>
    <n v="265880"/>
    <n v="0.2722694365753856"/>
    <n v="0.7277305634246144"/>
    <n v="595"/>
    <n v="1589"/>
    <m/>
    <n v="2184"/>
  </r>
  <r>
    <s v="RET-07414"/>
    <s v="Laboni Electronics"/>
    <x v="21"/>
    <x v="21"/>
    <s v="Jashore"/>
    <s v="Khulna"/>
    <s v="SIS"/>
    <m/>
    <n v="350000"/>
    <n v="302860"/>
    <n v="0.87"/>
    <n v="1827"/>
    <n v="144030"/>
    <n v="158830"/>
    <n v="0.47556626824275244"/>
    <n v="0.52443373175724761"/>
    <n v="869"/>
    <n v="958"/>
    <m/>
    <n v="1827"/>
  </r>
  <r>
    <s v="RET-07424"/>
    <s v="Telecom Fair"/>
    <x v="21"/>
    <x v="21"/>
    <s v="Jashore"/>
    <s v="Khulna"/>
    <s v="SIS"/>
    <m/>
    <n v="350000"/>
    <n v="357760"/>
    <n v="1.02"/>
    <n v="2142"/>
    <n v="88750"/>
    <n v="269010"/>
    <n v="0.24807133273703041"/>
    <n v="0.75192866726296959"/>
    <n v="531"/>
    <n v="1611"/>
    <m/>
    <n v="2142"/>
  </r>
  <r>
    <s v="RET-14656"/>
    <s v="Saina Telecom"/>
    <x v="82"/>
    <x v="82"/>
    <s v="Dinajpur"/>
    <s v="Rangpur"/>
    <s v="SIS"/>
    <m/>
    <n v="350000"/>
    <n v="456745"/>
    <n v="1.3"/>
    <n v="2730"/>
    <n v="142345"/>
    <n v="314400"/>
    <n v="0.31165092119235022"/>
    <n v="0.68834907880764973"/>
    <n v="851"/>
    <n v="1879"/>
    <m/>
    <n v="2730"/>
  </r>
  <r>
    <s v="RET-09306"/>
    <s v="Zabed Watch"/>
    <x v="97"/>
    <x v="97"/>
    <s v="Dinajpur"/>
    <s v="Rangpur"/>
    <s v="SIS"/>
    <m/>
    <n v="600000"/>
    <n v="708830"/>
    <n v="1.18"/>
    <n v="4956"/>
    <n v="215700"/>
    <n v="493130"/>
    <n v="0.30430427606055049"/>
    <n v="0.69569572393944956"/>
    <n v="1508"/>
    <n v="3448"/>
    <m/>
    <n v="4956"/>
  </r>
  <r>
    <s v="RET-09667"/>
    <s v="Maa Media"/>
    <x v="37"/>
    <x v="37"/>
    <s v="Dinajpur"/>
    <s v="Rangpur"/>
    <s v="SIS"/>
    <m/>
    <n v="350000"/>
    <n v="376125"/>
    <n v="1.07"/>
    <n v="2247"/>
    <n v="217835"/>
    <n v="158290"/>
    <n v="0.57915586573612499"/>
    <n v="0.42084413426387501"/>
    <n v="1301"/>
    <n v="946"/>
    <m/>
    <n v="2247"/>
  </r>
  <r>
    <s v="RET-08968"/>
    <s v="R.S Tel"/>
    <x v="19"/>
    <x v="19"/>
    <s v="Rangpur"/>
    <s v="Rangpur"/>
    <s v="SIS"/>
    <m/>
    <n v="350000"/>
    <n v="337070"/>
    <n v="0.96"/>
    <n v="2016"/>
    <n v="97660"/>
    <n v="239410"/>
    <n v="0.28973210312398018"/>
    <n v="0.71026789687601977"/>
    <n v="584"/>
    <n v="1432"/>
    <m/>
    <n v="2016"/>
  </r>
  <r>
    <s v="RET-09391"/>
    <s v="Sotata Symphony Mobile House"/>
    <x v="34"/>
    <x v="34"/>
    <s v="Thakurgaon"/>
    <s v="Rangpur"/>
    <s v="SIS"/>
    <m/>
    <n v="350000"/>
    <n v="314900"/>
    <n v="0.9"/>
    <n v="1890"/>
    <n v="115840"/>
    <n v="199060"/>
    <n v="0.36786281359161638"/>
    <n v="0.63213718640838357"/>
    <n v="695"/>
    <n v="1195"/>
    <m/>
    <n v="1890"/>
  </r>
  <r>
    <s v="RET-26748"/>
    <s v="Mobile Math -2"/>
    <x v="37"/>
    <x v="37"/>
    <s v="Dinajpur"/>
    <s v="Rangpur"/>
    <s v="SIS"/>
    <m/>
    <n v="600000"/>
    <n v="600825"/>
    <n v="1"/>
    <n v="4200"/>
    <n v="263725"/>
    <n v="337100"/>
    <n v="0.43893812674239585"/>
    <n v="0.56106187325760415"/>
    <n v="1844"/>
    <n v="2356"/>
    <m/>
    <n v="4200"/>
  </r>
  <r>
    <s v="RET-09186"/>
    <s v="Janoni Electronices"/>
    <x v="82"/>
    <x v="82"/>
    <s v="Dinajpur"/>
    <s v="Rangpur"/>
    <s v="SIS"/>
    <m/>
    <n v="550000"/>
    <n v="450850"/>
    <n v="0.82"/>
    <n v="2706"/>
    <n v="88480"/>
    <n v="362370"/>
    <n v="0.19625152489741599"/>
    <n v="0.80374847510258396"/>
    <n v="531"/>
    <n v="2175"/>
    <m/>
    <n v="2706"/>
  </r>
  <r>
    <s v="RET-09425"/>
    <s v="Mashud Cycel Store"/>
    <x v="34"/>
    <x v="34"/>
    <s v="Thakurgaon"/>
    <s v="Rangpur"/>
    <s v="SIS"/>
    <m/>
    <n v="350000"/>
    <n v="358490"/>
    <n v="1.02"/>
    <n v="2142"/>
    <n v="182990"/>
    <n v="175500"/>
    <n v="0.51044659544199278"/>
    <n v="0.48955340455800722"/>
    <n v="1093"/>
    <n v="1049"/>
    <m/>
    <n v="2142"/>
  </r>
  <r>
    <s v="RET-09475"/>
    <s v="Raju Telecom"/>
    <x v="85"/>
    <x v="85"/>
    <s v="Lalmonirhat"/>
    <s v="Rangpur"/>
    <s v="SIS"/>
    <m/>
    <n v="350000"/>
    <n v="409115"/>
    <n v="1.17"/>
    <n v="2457"/>
    <n v="155295"/>
    <n v="253820"/>
    <n v="0.37958764650526133"/>
    <n v="0.62041235349473867"/>
    <n v="933"/>
    <n v="1524"/>
    <m/>
    <n v="2457"/>
  </r>
  <r>
    <s v="RET-06238"/>
    <s v="Shahin Telecom"/>
    <x v="31"/>
    <x v="31"/>
    <s v="Chandpur"/>
    <s v="Chattogram"/>
    <s v="SIS"/>
    <m/>
    <n v="350000"/>
    <n v="361270"/>
    <n v="1.03"/>
    <n v="2163"/>
    <n v="148850"/>
    <n v="212420"/>
    <n v="0.41201871176682259"/>
    <n v="0.58798128823317741"/>
    <n v="891"/>
    <n v="1272"/>
    <m/>
    <n v="2163"/>
  </r>
  <r>
    <s v="RET-06244"/>
    <s v="Rahman Enterprise"/>
    <x v="31"/>
    <x v="31"/>
    <s v="Chandpur"/>
    <s v="Chattogram"/>
    <s v="SIS"/>
    <m/>
    <n v="350000"/>
    <n v="268710"/>
    <n v="0.77"/>
    <n v="0"/>
    <n v="94050"/>
    <n v="174660"/>
    <n v="0.35000558222619182"/>
    <n v="0.64999441777380818"/>
    <n v="0"/>
    <n v="0"/>
    <m/>
    <n v="0"/>
  </r>
  <r>
    <s v="RET-06268"/>
    <s v="Benimoy Telecom"/>
    <x v="31"/>
    <x v="31"/>
    <s v="Chandpur"/>
    <s v="Chattogram"/>
    <s v="SIS"/>
    <m/>
    <n v="350000"/>
    <n v="305320"/>
    <n v="0.87"/>
    <n v="1827"/>
    <n v="227270"/>
    <n v="78050"/>
    <n v="0.74436656622559938"/>
    <n v="0.25563343377440062"/>
    <n v="1360"/>
    <n v="467"/>
    <m/>
    <n v="1827"/>
  </r>
  <r>
    <s v="RET-06318"/>
    <s v="Ayesha Telecom"/>
    <x v="31"/>
    <x v="31"/>
    <s v="Chandpur"/>
    <s v="Chattogram"/>
    <s v="SIS"/>
    <m/>
    <n v="350000"/>
    <n v="204835"/>
    <n v="0.59"/>
    <n v="0"/>
    <n v="78715"/>
    <n v="126120"/>
    <n v="0.38428491224644223"/>
    <n v="0.61571508775355777"/>
    <n v="0"/>
    <n v="0"/>
    <m/>
    <n v="0"/>
  </r>
  <r>
    <s v="RET-06239"/>
    <s v="Riya Telecom"/>
    <x v="31"/>
    <x v="31"/>
    <s v="Chandpur"/>
    <s v="Chattogram"/>
    <s v="SIS"/>
    <m/>
    <n v="350000"/>
    <n v="403615"/>
    <n v="1.1499999999999999"/>
    <n v="2415"/>
    <n v="131115"/>
    <n v="272500"/>
    <n v="0.32485165318434644"/>
    <n v="0.6751483468156535"/>
    <n v="785"/>
    <n v="1630"/>
    <m/>
    <n v="2415"/>
  </r>
  <r>
    <s v="RET-06295"/>
    <s v="Bismillah Telecom"/>
    <x v="31"/>
    <x v="31"/>
    <s v="Chandpur"/>
    <s v="Chattogram"/>
    <s v="SIS"/>
    <m/>
    <n v="350000"/>
    <n v="91245"/>
    <n v="0.26"/>
    <n v="0"/>
    <n v="54225"/>
    <n v="37020"/>
    <n v="0.59427913858293602"/>
    <n v="0.40572086141706393"/>
    <n v="0"/>
    <n v="0"/>
    <m/>
    <n v="0"/>
  </r>
  <r>
    <s v="RET-06312"/>
    <s v="Anu Telecom &amp;  Elec."/>
    <x v="31"/>
    <x v="31"/>
    <s v="Chandpur"/>
    <s v="Chattogram"/>
    <s v="SIS"/>
    <m/>
    <n v="350000"/>
    <n v="231210"/>
    <n v="0.66"/>
    <n v="0"/>
    <n v="92220"/>
    <n v="138990"/>
    <n v="0.39885818087452962"/>
    <n v="0.60114181912547038"/>
    <n v="0"/>
    <n v="0"/>
    <m/>
    <n v="0"/>
  </r>
  <r>
    <s v="RET-06032"/>
    <s v="Mobile Media"/>
    <x v="70"/>
    <x v="70"/>
    <s v="Noakhali"/>
    <s v="Chattogram"/>
    <s v="SIS"/>
    <m/>
    <n v="350000"/>
    <n v="58210"/>
    <n v="0.17"/>
    <n v="0"/>
    <n v="0"/>
    <n v="58210"/>
    <n v="0"/>
    <n v="1"/>
    <n v="0"/>
    <n v="0"/>
    <m/>
    <n v="0"/>
  </r>
  <r>
    <s v="RET-06178"/>
    <s v="Mobile Bazar"/>
    <x v="48"/>
    <x v="48"/>
    <s v="Noakhali"/>
    <s v="Chattogram"/>
    <s v="SIS"/>
    <m/>
    <n v="350000"/>
    <n v="341785"/>
    <n v="0.98"/>
    <n v="2058"/>
    <n v="165415"/>
    <n v="176370"/>
    <n v="0.48397384320552395"/>
    <n v="0.51602615679447605"/>
    <n v="996"/>
    <n v="1062"/>
    <m/>
    <n v="2058"/>
  </r>
  <r>
    <s v="RET-04039"/>
    <s v="Siam  &amp;SalmanTelecom"/>
    <x v="83"/>
    <x v="83"/>
    <s v="Sylhet"/>
    <s v="Dhaka South"/>
    <s v="SIS"/>
    <m/>
    <n v="350000"/>
    <n v="411095"/>
    <n v="1.17"/>
    <n v="2457"/>
    <n v="118525"/>
    <n v="292570"/>
    <n v="0.28831535289896498"/>
    <n v="0.71168464710103507"/>
    <n v="708"/>
    <n v="1749"/>
    <m/>
    <n v="2457"/>
  </r>
  <r>
    <s v="RET-14265"/>
    <s v="Maa Telecom"/>
    <x v="83"/>
    <x v="83"/>
    <s v="Sylhet"/>
    <s v="Dhaka South"/>
    <s v="SIS"/>
    <m/>
    <n v="350000"/>
    <n v="747610"/>
    <n v="2.14"/>
    <n v="5243"/>
    <n v="438850"/>
    <n v="308760"/>
    <n v="0.58700391915570949"/>
    <n v="0.41299608084429046"/>
    <n v="3078"/>
    <n v="2165"/>
    <m/>
    <n v="5243"/>
  </r>
  <r>
    <s v="RET-19912"/>
    <s v="Partib telecom"/>
    <x v="83"/>
    <x v="83"/>
    <s v="Sylhet"/>
    <s v="Dhaka South"/>
    <s v="SIS"/>
    <m/>
    <n v="350000"/>
    <n v="289530"/>
    <n v="0.83"/>
    <n v="1453"/>
    <n v="113920"/>
    <n v="175610"/>
    <n v="0.39346527130176495"/>
    <n v="0.6065347286982351"/>
    <n v="572"/>
    <n v="881"/>
    <m/>
    <n v="1453"/>
  </r>
  <r>
    <s v="RET-04245"/>
    <s v="Mobile Mela"/>
    <x v="7"/>
    <x v="7"/>
    <s v="Hobigonj"/>
    <s v="Dhaka South"/>
    <s v="SIS"/>
    <m/>
    <n v="350000"/>
    <n v="294260"/>
    <n v="0.84"/>
    <n v="1470"/>
    <n v="253000"/>
    <n v="41260"/>
    <n v="0.85978386460952894"/>
    <n v="0.14021613539047101"/>
    <n v="1264"/>
    <n v="206"/>
    <m/>
    <n v="1470"/>
  </r>
  <r>
    <s v="RET-04054"/>
    <s v="Rusel Telecom"/>
    <x v="83"/>
    <x v="83"/>
    <s v="Sylhet"/>
    <s v="Dhaka South"/>
    <s v="SIS"/>
    <m/>
    <n v="350000"/>
    <n v="384520"/>
    <n v="1.1000000000000001"/>
    <n v="2310"/>
    <n v="245500"/>
    <n v="139020"/>
    <n v="0.63845833766774163"/>
    <n v="0.36154166233225837"/>
    <n v="1475"/>
    <n v="835"/>
    <m/>
    <n v="2310"/>
  </r>
  <r>
    <s v="RET-27035"/>
    <s v="Habiganj Telecom"/>
    <x v="7"/>
    <x v="7"/>
    <s v="Hobigonj"/>
    <s v="Dhaka South"/>
    <s v="SIS"/>
    <m/>
    <n v="500000"/>
    <n v="536170"/>
    <n v="1.07"/>
    <n v="3745"/>
    <n v="496920"/>
    <n v="39250"/>
    <n v="0.92679560587127219"/>
    <n v="7.3204394128727826E-2"/>
    <n v="3471"/>
    <n v="274"/>
    <m/>
    <n v="3745"/>
  </r>
  <r>
    <s v="RET-18192"/>
    <s v="Khadija Telecom"/>
    <x v="7"/>
    <x v="7"/>
    <s v="Hobigonj"/>
    <s v="Dhaka South"/>
    <s v="SIS"/>
    <m/>
    <n v="420000"/>
    <n v="526805"/>
    <n v="1.25"/>
    <n v="3675"/>
    <n v="354115"/>
    <n v="172690"/>
    <n v="0.67219369595960554"/>
    <n v="0.32780630404039446"/>
    <n v="2470"/>
    <n v="1205"/>
    <m/>
    <n v="3675"/>
  </r>
  <r>
    <s v="RET-04199"/>
    <s v="Brothers Telecom"/>
    <x v="53"/>
    <x v="53"/>
    <s v="Sylhet"/>
    <s v="Dhaka South"/>
    <s v="SIS"/>
    <m/>
    <n v="350000"/>
    <n v="450485"/>
    <n v="1.29"/>
    <n v="2709"/>
    <n v="223405"/>
    <n v="227080"/>
    <n v="0.49592106285447907"/>
    <n v="0.50407893714552099"/>
    <n v="1343"/>
    <n v="1366"/>
    <m/>
    <n v="2709"/>
  </r>
  <r>
    <s v="RET-05414"/>
    <s v="Rafiq Telecom"/>
    <x v="41"/>
    <x v="41"/>
    <s v="Cumilla"/>
    <s v="Chattogram"/>
    <s v="SIS"/>
    <m/>
    <n v="350000"/>
    <n v="292970"/>
    <n v="0.84"/>
    <n v="1470"/>
    <n v="46820"/>
    <n v="246150"/>
    <n v="0.15981158480390484"/>
    <n v="0.84018841519609522"/>
    <n v="235"/>
    <n v="1235"/>
    <m/>
    <n v="1470"/>
  </r>
  <r>
    <s v="RET-18065"/>
    <s v="Mobile Mela"/>
    <x v="3"/>
    <x v="3"/>
    <s v="Mirpur"/>
    <s v="Dhaka North"/>
    <s v="SIS"/>
    <m/>
    <n v="420000"/>
    <n v="445175"/>
    <n v="1.06"/>
    <n v="2671"/>
    <n v="339925"/>
    <n v="105250"/>
    <n v="0.76357612174987366"/>
    <n v="0.23642387825012637"/>
    <n v="2040"/>
    <n v="631"/>
    <m/>
    <n v="2671"/>
  </r>
  <r>
    <s v="RET-22616"/>
    <s v="Dhali Mobile Mela"/>
    <x v="0"/>
    <x v="0"/>
    <s v="Gulshan"/>
    <s v="Dhaka North"/>
    <s v="SIS"/>
    <m/>
    <n v="350000"/>
    <n v="353115"/>
    <n v="1.01"/>
    <n v="2121"/>
    <n v="41675"/>
    <n v="311440"/>
    <n v="0.11802104130382453"/>
    <n v="0.88197895869617549"/>
    <n v="250"/>
    <n v="1871"/>
    <m/>
    <n v="2121"/>
  </r>
  <r>
    <s v="RET-20234"/>
    <s v="Mobile Media"/>
    <x v="3"/>
    <x v="3"/>
    <s v="Mirpur"/>
    <s v="Dhaka North"/>
    <s v="SIS"/>
    <m/>
    <n v="350000"/>
    <n v="369205"/>
    <n v="1.05"/>
    <n v="2205"/>
    <n v="35275"/>
    <n v="333930"/>
    <n v="9.5543126447366636E-2"/>
    <n v="0.90445687355263338"/>
    <n v="211"/>
    <n v="1994"/>
    <m/>
    <n v="2205"/>
  </r>
  <r>
    <s v="RET-01741"/>
    <s v="Yen Telecom"/>
    <x v="1"/>
    <x v="1"/>
    <s v="Savar"/>
    <s v="Dhaka North"/>
    <s v="SIS"/>
    <m/>
    <n v="350000"/>
    <n v="381585"/>
    <n v="1.0900000000000001"/>
    <n v="2289"/>
    <n v="93855"/>
    <n v="287730"/>
    <n v="0.24596092613703369"/>
    <n v="0.75403907386296631"/>
    <n v="563"/>
    <n v="1726"/>
    <m/>
    <n v="2289"/>
  </r>
  <r>
    <s v="RET-01679"/>
    <s v="Goni Electronics"/>
    <x v="1"/>
    <x v="1"/>
    <s v="Savar"/>
    <s v="Dhaka North"/>
    <s v="SIS"/>
    <m/>
    <n v="350000"/>
    <n v="195950"/>
    <n v="0.56000000000000005"/>
    <n v="0"/>
    <n v="29440"/>
    <n v="166510"/>
    <n v="0.15024240877774941"/>
    <n v="0.84975759122225059"/>
    <n v="0"/>
    <n v="0"/>
    <m/>
    <n v="0"/>
  </r>
  <r>
    <s v="RET-01670"/>
    <s v="Khalil Elect."/>
    <x v="1"/>
    <x v="1"/>
    <s v="Savar"/>
    <s v="Dhaka North"/>
    <s v="SIS"/>
    <m/>
    <n v="350000"/>
    <n v="178860"/>
    <n v="0.51"/>
    <n v="0"/>
    <n v="12590"/>
    <n v="166270"/>
    <n v="7.0390249357039025E-2"/>
    <n v="0.92960975064296103"/>
    <n v="0"/>
    <n v="0"/>
    <m/>
    <n v="0"/>
  </r>
  <r>
    <s v="RET-01654"/>
    <s v="M/S Shahajada Electr."/>
    <x v="1"/>
    <x v="1"/>
    <s v="Savar"/>
    <s v="Dhaka North"/>
    <s v="SIS"/>
    <m/>
    <n v="350000"/>
    <n v="369475"/>
    <n v="1.06"/>
    <n v="2226"/>
    <n v="50235"/>
    <n v="319240"/>
    <n v="0.13596319101427701"/>
    <n v="0.86403680898572299"/>
    <n v="303"/>
    <n v="1923"/>
    <m/>
    <n v="2226"/>
  </r>
  <r>
    <s v="RET-21393"/>
    <s v="Ma Mobile Mela"/>
    <x v="0"/>
    <x v="0"/>
    <s v="Gulshan"/>
    <s v="Dhaka North"/>
    <s v="SIS"/>
    <m/>
    <n v="350000"/>
    <n v="326345"/>
    <n v="0.93"/>
    <n v="1953"/>
    <n v="181745"/>
    <n v="144600"/>
    <n v="0.55691063138702901"/>
    <n v="0.44308936861297094"/>
    <n v="1088"/>
    <n v="865"/>
    <m/>
    <n v="1953"/>
  </r>
  <r>
    <s v="RET-25808"/>
    <s v="Shaon Telecom &amp; Mobile "/>
    <x v="2"/>
    <x v="2"/>
    <s v="Savar"/>
    <s v="Dhaka North"/>
    <s v="SIS"/>
    <m/>
    <n v="400000"/>
    <n v="395105"/>
    <n v="0.99"/>
    <n v="2376"/>
    <n v="276265"/>
    <n v="118840"/>
    <n v="0.6992191948975589"/>
    <n v="0.3007808051024411"/>
    <n v="1661"/>
    <n v="715"/>
    <m/>
    <n v="2376"/>
  </r>
  <r>
    <s v="RET-20795"/>
    <s v="Sky cosmetic &amp; Telecom"/>
    <x v="3"/>
    <x v="3"/>
    <s v="Mirpur"/>
    <s v="Dhaka North"/>
    <s v="SIS"/>
    <m/>
    <n v="420000"/>
    <n v="441975"/>
    <n v="1.05"/>
    <n v="2646"/>
    <n v="268255"/>
    <n v="173720"/>
    <n v="0.60694609423609935"/>
    <n v="0.39305390576390065"/>
    <n v="1606"/>
    <n v="1040"/>
    <m/>
    <n v="2646"/>
  </r>
  <r>
    <s v="RET-18610"/>
    <s v="Daina Telecom"/>
    <x v="3"/>
    <x v="3"/>
    <s v="Mirpur"/>
    <s v="Dhaka North"/>
    <s v="SIS"/>
    <m/>
    <n v="350000"/>
    <n v="194985"/>
    <n v="0.56000000000000005"/>
    <n v="0"/>
    <n v="73985"/>
    <n v="121000"/>
    <n v="0.37943944405979946"/>
    <n v="0.62056055594020054"/>
    <n v="0"/>
    <n v="0"/>
    <m/>
    <n v="0"/>
  </r>
  <r>
    <s v="RET-11753"/>
    <s v="Haque Telecom"/>
    <x v="3"/>
    <x v="3"/>
    <s v="Mirpur"/>
    <s v="Dhaka North"/>
    <s v="SIS"/>
    <m/>
    <n v="350000"/>
    <n v="329520"/>
    <n v="0.94"/>
    <n v="1974"/>
    <n v="207300"/>
    <n v="122220"/>
    <n v="0.62909686817188637"/>
    <n v="0.37090313182811363"/>
    <n v="1242"/>
    <n v="732"/>
    <m/>
    <n v="1974"/>
  </r>
  <r>
    <s v="RET-01622"/>
    <s v="Star Electronics -3"/>
    <x v="1"/>
    <x v="1"/>
    <s v="Savar"/>
    <s v="Dhaka North"/>
    <s v="SIS"/>
    <m/>
    <n v="350000"/>
    <n v="158080"/>
    <n v="0.45"/>
    <n v="0"/>
    <n v="0"/>
    <n v="158080"/>
    <n v="0"/>
    <n v="1"/>
    <n v="0"/>
    <n v="0"/>
    <m/>
    <n v="0"/>
  </r>
  <r>
    <s v="RET-29070"/>
    <s v="Master Telecom (SIS)"/>
    <x v="28"/>
    <x v="28"/>
    <s v="Gazipur"/>
    <s v="Dhaka North"/>
    <s v="SIS"/>
    <m/>
    <n v="580000"/>
    <n v="735885"/>
    <n v="1.27"/>
    <n v="5156"/>
    <n v="220585"/>
    <n v="515300"/>
    <n v="0.29975471710933094"/>
    <n v="0.70024528289066901"/>
    <n v="1546"/>
    <n v="3610"/>
    <m/>
    <n v="5156"/>
  </r>
  <r>
    <s v="RET-11565"/>
    <s v="Ma telecom"/>
    <x v="111"/>
    <x v="111"/>
    <s v="Tangail"/>
    <s v="Rajshahi"/>
    <s v="SIS"/>
    <m/>
    <n v="350000"/>
    <n v="230505"/>
    <n v="0.66"/>
    <n v="0"/>
    <n v="71665"/>
    <n v="158840"/>
    <n v="0.31090431877833452"/>
    <n v="0.68909568122166542"/>
    <n v="0"/>
    <n v="0"/>
    <m/>
    <n v="0"/>
  </r>
  <r>
    <s v="RET-13268"/>
    <s v="N S Telecom"/>
    <x v="72"/>
    <x v="72"/>
    <s v="Jamalpur"/>
    <s v="Dhaka North"/>
    <s v="SIS"/>
    <m/>
    <n v="350000"/>
    <n v="445985"/>
    <n v="1.27"/>
    <n v="2667"/>
    <n v="107275"/>
    <n v="338710"/>
    <n v="0.24053499557159994"/>
    <n v="0.75946500442840004"/>
    <n v="642"/>
    <n v="2025"/>
    <m/>
    <n v="2667"/>
  </r>
  <r>
    <s v="RET-11386"/>
    <s v="Jannat Enterprise"/>
    <x v="72"/>
    <x v="72"/>
    <s v="Jamalpur"/>
    <s v="Dhaka North"/>
    <s v="SIS"/>
    <m/>
    <n v="350000"/>
    <n v="67730"/>
    <n v="0.19"/>
    <n v="0"/>
    <n v="21300"/>
    <n v="46430"/>
    <n v="0.31448398051085191"/>
    <n v="0.68551601948914809"/>
    <n v="0"/>
    <n v="0"/>
    <m/>
    <n v="0"/>
  </r>
  <r>
    <s v="RET-11243"/>
    <s v="Busra telecom"/>
    <x v="92"/>
    <x v="92"/>
    <s v="Gazipur"/>
    <s v="Dhaka North"/>
    <s v="SIS"/>
    <m/>
    <n v="350000"/>
    <n v="385130"/>
    <n v="1.1000000000000001"/>
    <n v="2310"/>
    <n v="192030"/>
    <n v="193100"/>
    <n v="0.49861085867109806"/>
    <n v="0.50138914132890189"/>
    <n v="1152"/>
    <n v="1158"/>
    <m/>
    <n v="2310"/>
  </r>
  <r>
    <s v="RET-11218"/>
    <s v="New Vip Mobile gallery"/>
    <x v="92"/>
    <x v="92"/>
    <s v="Gazipur"/>
    <s v="Dhaka North"/>
    <s v="SIS"/>
    <m/>
    <n v="350000"/>
    <n v="92685"/>
    <n v="0.26"/>
    <n v="0"/>
    <n v="69345"/>
    <n v="23340"/>
    <n v="0.74817931704159246"/>
    <n v="0.25182068295840748"/>
    <n v="0"/>
    <n v="0"/>
    <m/>
    <n v="0"/>
  </r>
  <r>
    <s v="RET-10152"/>
    <s v="Jomidar Telecom"/>
    <x v="51"/>
    <x v="51"/>
    <s v="Mawna"/>
    <s v="Dhaka North"/>
    <s v="SIS"/>
    <m/>
    <n v="350000"/>
    <n v="315650"/>
    <n v="0.9"/>
    <n v="1890"/>
    <n v="197400"/>
    <n v="118250"/>
    <n v="0.62537620782512271"/>
    <n v="0.37462379217487723"/>
    <n v="1182"/>
    <n v="708"/>
    <m/>
    <n v="1890"/>
  </r>
  <r>
    <s v="RET-11580"/>
    <s v="Mukti Multi Media"/>
    <x v="71"/>
    <x v="71"/>
    <s v="Tangail"/>
    <s v="Rajshahi"/>
    <s v="SIS"/>
    <m/>
    <n v="350000"/>
    <n v="304925"/>
    <n v="0.87"/>
    <n v="1827"/>
    <n v="165165"/>
    <n v="139760"/>
    <n v="0.541657784701156"/>
    <n v="0.458342215298844"/>
    <n v="990"/>
    <n v="837"/>
    <m/>
    <n v="1827"/>
  </r>
  <r>
    <s v="RET-19723"/>
    <s v="T L Telecom (SIS)"/>
    <x v="28"/>
    <x v="28"/>
    <s v="Gazipur"/>
    <s v="Dhaka North"/>
    <s v="SIS"/>
    <m/>
    <n v="349856"/>
    <n v="408160"/>
    <n v="1.17"/>
    <n v="2456"/>
    <n v="287340"/>
    <n v="120820"/>
    <n v="0.70398863190905525"/>
    <n v="0.29601136809094475"/>
    <n v="1729"/>
    <n v="727"/>
    <m/>
    <n v="2456"/>
  </r>
  <r>
    <s v="RET-06863"/>
    <s v="Moon Telecom"/>
    <x v="43"/>
    <x v="43"/>
    <s v="Khulna"/>
    <s v="Khulna"/>
    <s v="SIS"/>
    <m/>
    <n v="349646"/>
    <n v="456325"/>
    <n v="1.31"/>
    <n v="2748"/>
    <n v="170485"/>
    <n v="285840"/>
    <n v="0.37360433901276502"/>
    <n v="0.62639566098723498"/>
    <n v="1027"/>
    <n v="1721"/>
    <m/>
    <n v="2748"/>
  </r>
  <r>
    <s v="RET-07968"/>
    <s v="Prio Computer &amp; Mobile Corner"/>
    <x v="95"/>
    <x v="95"/>
    <s v="Pabna"/>
    <s v="Rajshahi"/>
    <s v="SIS"/>
    <m/>
    <n v="348932"/>
    <n v="428760"/>
    <n v="1.23"/>
    <n v="2575"/>
    <n v="92120"/>
    <n v="336640"/>
    <n v="0.21485213172870604"/>
    <n v="0.78514786827129401"/>
    <n v="553"/>
    <n v="2022"/>
    <m/>
    <n v="2575"/>
  </r>
  <r>
    <s v="RET-09827"/>
    <s v="Picture Palace"/>
    <x v="94"/>
    <x v="94"/>
    <s v="Bogura"/>
    <s v="Rajshahi"/>
    <s v="SIS"/>
    <m/>
    <n v="348919"/>
    <n v="324245"/>
    <n v="0.93"/>
    <n v="1947"/>
    <n v="78625"/>
    <n v="245620"/>
    <n v="0.24248639146324538"/>
    <n v="0.75751360853675465"/>
    <n v="472"/>
    <n v="1475"/>
    <m/>
    <n v="1947"/>
  </r>
  <r>
    <s v="RET-13424"/>
    <s v="Seta Telecom"/>
    <x v="16"/>
    <x v="16"/>
    <s v="Narayangonj"/>
    <s v="Dhaka South"/>
    <s v="SIS"/>
    <m/>
    <n v="348788"/>
    <n v="404865"/>
    <n v="1.1599999999999999"/>
    <n v="2428"/>
    <n v="168995"/>
    <n v="235870"/>
    <n v="0.41741074185222232"/>
    <n v="0.58258925814777762"/>
    <n v="1013"/>
    <n v="1415"/>
    <m/>
    <n v="2428"/>
  </r>
  <r>
    <s v="RET-02732"/>
    <s v="Showan Telecom"/>
    <x v="26"/>
    <x v="26"/>
    <s v="Ctg. Road"/>
    <s v="Dhaka South"/>
    <s v="SIS"/>
    <m/>
    <n v="346452"/>
    <n v="189870"/>
    <n v="0.55000000000000004"/>
    <n v="0"/>
    <n v="59420"/>
    <n v="130450"/>
    <n v="0.31295096645072945"/>
    <n v="0.6870490335492706"/>
    <n v="0"/>
    <n v="0"/>
    <m/>
    <n v="0"/>
  </r>
  <r>
    <s v="RET-29352"/>
    <s v="Rasel Telecom"/>
    <x v="84"/>
    <x v="84"/>
    <s v="Cox's Bazar"/>
    <s v="Chattogram"/>
    <s v="SIS"/>
    <m/>
    <n v="345548"/>
    <n v="172370"/>
    <n v="0.5"/>
    <n v="0"/>
    <n v="70460"/>
    <n v="101910"/>
    <n v="0.40877182804432327"/>
    <n v="0.59122817195567678"/>
    <n v="0"/>
    <n v="0"/>
    <m/>
    <n v="0"/>
  </r>
  <r>
    <s v="RET-10772"/>
    <s v="Rubel Telecom"/>
    <x v="8"/>
    <x v="8"/>
    <s v="Mymensingh"/>
    <s v="Dhaka North"/>
    <s v="SIS"/>
    <m/>
    <n v="344523"/>
    <n v="113080"/>
    <n v="0.33"/>
    <n v="0"/>
    <n v="62350"/>
    <n v="50730"/>
    <n v="0.55137955429784224"/>
    <n v="0.44862044570215776"/>
    <n v="0"/>
    <n v="0"/>
    <m/>
    <n v="0"/>
  </r>
  <r>
    <s v="EBO-00008"/>
    <s v="S.R Telecom (SRT.DMB)"/>
    <x v="9"/>
    <x v="9"/>
    <s v="Dhaka"/>
    <s v="Dhaka"/>
    <s v="SIS"/>
    <m/>
    <n v="341918"/>
    <n v="160175"/>
    <n v="0.47"/>
    <n v="0"/>
    <n v="92175"/>
    <n v="68000"/>
    <n v="0.57546433588262835"/>
    <n v="0.42453566411737165"/>
    <n v="0"/>
    <n v="0"/>
    <m/>
    <n v="0"/>
  </r>
  <r>
    <s v="RET-07610"/>
    <s v="Prince Telecom"/>
    <x v="66"/>
    <x v="66"/>
    <s v="Jhenaidah"/>
    <s v="Khulna"/>
    <s v="SIS"/>
    <m/>
    <n v="340000"/>
    <n v="429180"/>
    <n v="1.26"/>
    <n v="2570"/>
    <n v="125610"/>
    <n v="303570"/>
    <n v="0.29267440234866487"/>
    <n v="0.70732559765133507"/>
    <n v="752"/>
    <n v="1818"/>
    <m/>
    <n v="2570"/>
  </r>
  <r>
    <s v="RET-27272"/>
    <s v="Bismillah Telecom &amp; Electronics (VM)"/>
    <x v="28"/>
    <x v="28"/>
    <s v="Gazipur"/>
    <s v="Dhaka North"/>
    <s v="SIS"/>
    <m/>
    <n v="337241"/>
    <n v="271900"/>
    <n v="0.81"/>
    <n v="1366"/>
    <n v="187910"/>
    <n v="83990"/>
    <n v="0.69109966899595443"/>
    <n v="0.30890033100404563"/>
    <n v="944"/>
    <n v="422"/>
    <m/>
    <n v="1366"/>
  </r>
  <r>
    <s v="RET-06635"/>
    <s v="Emon Telecom"/>
    <x v="65"/>
    <x v="65"/>
    <s v="Patuakhali"/>
    <s v="Khulna"/>
    <s v="SIS"/>
    <m/>
    <n v="350000"/>
    <n v="287635"/>
    <n v="0.82"/>
    <n v="1435"/>
    <n v="130025"/>
    <n v="157610"/>
    <n v="0.45204860326455404"/>
    <n v="0.54795139673544602"/>
    <n v="649"/>
    <n v="786"/>
    <m/>
    <n v="1435"/>
  </r>
  <r>
    <s v="EBO-32997"/>
    <s v="Bondhu Telecom - DSM"/>
    <x v="9"/>
    <x v="9"/>
    <s v="Dhaka"/>
    <s v="Dhaka"/>
    <s v="SIS"/>
    <m/>
    <n v="335340"/>
    <n v="305510"/>
    <n v="0.91"/>
    <n v="1831"/>
    <n v="100970"/>
    <n v="204540"/>
    <n v="0.33049654675788026"/>
    <n v="0.66950345324211968"/>
    <n v="605"/>
    <n v="1226"/>
    <m/>
    <n v="1831"/>
  </r>
  <r>
    <s v="RET-18433"/>
    <s v="Jim Telecom"/>
    <x v="17"/>
    <x v="17"/>
    <s v="Paltan"/>
    <s v="Dhaka South"/>
    <s v="SIS"/>
    <m/>
    <n v="350000"/>
    <n v="367665"/>
    <n v="1.05"/>
    <n v="2205"/>
    <n v="161895"/>
    <n v="205770"/>
    <n v="0.44033291175390643"/>
    <n v="0.55966708824609357"/>
    <n v="971"/>
    <n v="1234"/>
    <m/>
    <n v="2205"/>
  </r>
  <r>
    <s v="RET-04755"/>
    <s v="Asia Electronics"/>
    <x v="106"/>
    <x v="106"/>
    <s v="Rangamati"/>
    <s v="Chattogram"/>
    <s v="SIS"/>
    <m/>
    <n v="334000"/>
    <n v="379985"/>
    <n v="1.1399999999999999"/>
    <n v="2285"/>
    <n v="148695"/>
    <n v="231290"/>
    <n v="0.39131807834519783"/>
    <n v="0.60868192165480217"/>
    <n v="894"/>
    <n v="1391"/>
    <m/>
    <n v="2285"/>
  </r>
  <r>
    <s v="RET-10739"/>
    <s v="Jahan Electronics"/>
    <x v="8"/>
    <x v="8"/>
    <s v="Mymensingh"/>
    <s v="Dhaka North"/>
    <s v="SIS"/>
    <m/>
    <n v="330244"/>
    <n v="318950"/>
    <n v="0.97"/>
    <n v="1922"/>
    <n v="219110"/>
    <n v="99840"/>
    <n v="0.68697287976171817"/>
    <n v="0.31302712023828189"/>
    <n v="1320"/>
    <n v="602"/>
    <m/>
    <n v="1922"/>
  </r>
  <r>
    <s v="RET-03740"/>
    <s v="Nokia Mobile Collection"/>
    <x v="62"/>
    <x v="62"/>
    <s v="Faridpur"/>
    <s v="Khulna"/>
    <s v="SIS"/>
    <m/>
    <n v="329685"/>
    <n v="138915"/>
    <n v="0.42"/>
    <n v="0"/>
    <n v="75805"/>
    <n v="63110"/>
    <n v="0.54569340963898783"/>
    <n v="0.45430659036101212"/>
    <n v="0"/>
    <n v="0"/>
    <m/>
    <n v="0"/>
  </r>
  <r>
    <s v="RET-33300"/>
    <s v="Kazi Telecom"/>
    <x v="94"/>
    <x v="94"/>
    <s v="Bogura"/>
    <s v="Rajshahi"/>
    <s v="SIS"/>
    <m/>
    <n v="329056"/>
    <n v="410495"/>
    <n v="1.25"/>
    <n v="2468"/>
    <n v="165345"/>
    <n v="245150"/>
    <n v="0.40279418750532892"/>
    <n v="0.59720581249467108"/>
    <n v="994"/>
    <n v="1474"/>
    <m/>
    <n v="2468"/>
  </r>
  <r>
    <s v="RET-11365"/>
    <s v="Razu Telecom"/>
    <x v="72"/>
    <x v="72"/>
    <s v="Jamalpur"/>
    <s v="Dhaka North"/>
    <s v="SIS"/>
    <m/>
    <n v="328354"/>
    <n v="312520"/>
    <n v="0.95"/>
    <n v="1872"/>
    <n v="133990"/>
    <n v="178530"/>
    <n v="0.42874056060412136"/>
    <n v="0.57125943939587864"/>
    <n v="803"/>
    <n v="1069"/>
    <m/>
    <n v="1872"/>
  </r>
  <r>
    <s v="RET-18814"/>
    <s v="Nirjhara Mobile Zone (SIS)"/>
    <x v="28"/>
    <x v="28"/>
    <s v="Gazipur"/>
    <s v="Dhaka North"/>
    <s v="SIS"/>
    <m/>
    <n v="326919"/>
    <n v="305305"/>
    <n v="0.93"/>
    <n v="1824"/>
    <n v="135455"/>
    <n v="169850"/>
    <n v="0.4436710830153453"/>
    <n v="0.5563289169846547"/>
    <n v="809"/>
    <n v="1015"/>
    <m/>
    <n v="1824"/>
  </r>
  <r>
    <s v="RET-11624"/>
    <s v="Aporupa Telecom"/>
    <x v="111"/>
    <x v="111"/>
    <s v="Tangail"/>
    <s v="Rajshahi"/>
    <s v="SIS"/>
    <m/>
    <n v="325169"/>
    <n v="341315"/>
    <n v="1.05"/>
    <n v="2049"/>
    <n v="169105"/>
    <n v="172210"/>
    <n v="0.49545141584753088"/>
    <n v="0.50454858415246917"/>
    <n v="1015"/>
    <n v="1034"/>
    <m/>
    <n v="2049"/>
  </r>
  <r>
    <s v="EBO-00347"/>
    <s v="Electronics Bazar (EB.DTM)"/>
    <x v="9"/>
    <x v="9"/>
    <s v="Dhaka"/>
    <s v="Dhaka"/>
    <s v="SIS"/>
    <m/>
    <n v="325000"/>
    <n v="0"/>
    <n v="0"/>
    <n v="0"/>
    <n v="0"/>
    <n v="0"/>
    <n v="0"/>
    <n v="0"/>
    <n v="0"/>
    <n v="0"/>
    <m/>
    <n v="0"/>
  </r>
  <r>
    <s v="RET-06484"/>
    <s v="Mass Marketing"/>
    <x v="74"/>
    <x v="74"/>
    <s v="Barisal"/>
    <s v="Khulna"/>
    <s v="SIS"/>
    <m/>
    <n v="324895"/>
    <n v="298015"/>
    <n v="0.92"/>
    <n v="1495"/>
    <n v="75315"/>
    <n v="222700"/>
    <n v="0.25272217841383821"/>
    <n v="0.74727782158616174"/>
    <n v="378"/>
    <n v="1117"/>
    <m/>
    <n v="1495"/>
  </r>
  <r>
    <s v="RET-05421"/>
    <s v="Liton Telecom"/>
    <x v="41"/>
    <x v="41"/>
    <s v="Cumilla"/>
    <s v="Chattogram"/>
    <s v="SIS"/>
    <m/>
    <n v="324118"/>
    <n v="440660"/>
    <n v="1.36"/>
    <n v="2645"/>
    <n v="62650"/>
    <n v="378010"/>
    <n v="0.14217310398039304"/>
    <n v="0.85782689601960693"/>
    <n v="376"/>
    <n v="2269"/>
    <m/>
    <n v="2645"/>
  </r>
  <r>
    <s v="RET-13408"/>
    <s v="Jamuna Telecom"/>
    <x v="72"/>
    <x v="72"/>
    <s v="Jamalpur"/>
    <s v="Dhaka North"/>
    <s v="SIS"/>
    <m/>
    <n v="323760"/>
    <n v="172835"/>
    <n v="0.53"/>
    <n v="0"/>
    <n v="86635"/>
    <n v="86200"/>
    <n v="0.50125842566609768"/>
    <n v="0.49874157433390226"/>
    <n v="0"/>
    <n v="0"/>
    <m/>
    <n v="0"/>
  </r>
  <r>
    <s v="RET-10477"/>
    <s v="Grameen communication"/>
    <x v="42"/>
    <x v="42"/>
    <s v="Mymensingh"/>
    <s v="Dhaka North"/>
    <s v="SIS"/>
    <m/>
    <n v="323369"/>
    <n v="134950"/>
    <n v="0.42"/>
    <n v="0"/>
    <n v="60330"/>
    <n v="74620"/>
    <n v="0.44705446461652465"/>
    <n v="0.55294553538347535"/>
    <n v="0"/>
    <n v="0"/>
    <m/>
    <n v="0"/>
  </r>
  <r>
    <s v="EBO-00055"/>
    <s v="My Cell Phone (MCP.DMP)"/>
    <x v="9"/>
    <x v="9"/>
    <s v="Dhaka"/>
    <s v="Dhaka"/>
    <s v="SIS"/>
    <m/>
    <n v="320942"/>
    <n v="179440"/>
    <n v="0.56000000000000005"/>
    <n v="0"/>
    <n v="39340"/>
    <n v="140100"/>
    <n v="0.21923762817654927"/>
    <n v="0.78076237182345076"/>
    <n v="0"/>
    <n v="0"/>
    <m/>
    <n v="0"/>
  </r>
  <r>
    <s v="EBO-00194"/>
    <s v="RD Telecom (RDT.CTG)"/>
    <x v="9"/>
    <x v="9"/>
    <s v="Dhaka"/>
    <s v="Dhaka"/>
    <s v="SIS"/>
    <m/>
    <n v="320942"/>
    <n v="352585"/>
    <n v="1.1000000000000001"/>
    <n v="2118"/>
    <n v="95155"/>
    <n v="257430"/>
    <n v="0.26987818540210162"/>
    <n v="0.73012181459789838"/>
    <n v="572"/>
    <n v="1546"/>
    <m/>
    <n v="2118"/>
  </r>
  <r>
    <s v="RET-11033"/>
    <s v="Zisan Telecom-1"/>
    <x v="28"/>
    <x v="28"/>
    <s v="Gazipur"/>
    <s v="Dhaka North"/>
    <s v="SIS"/>
    <m/>
    <n v="320723"/>
    <n v="286290"/>
    <n v="0.89"/>
    <n v="1427"/>
    <n v="101860"/>
    <n v="184430"/>
    <n v="0.35579307694994589"/>
    <n v="0.64420692305005411"/>
    <n v="508"/>
    <n v="919"/>
    <m/>
    <n v="1427"/>
  </r>
  <r>
    <s v="RET-18511"/>
    <s v="Ideal Telecom"/>
    <x v="61"/>
    <x v="61"/>
    <s v="Barisal"/>
    <s v="Khulna"/>
    <s v="SIS"/>
    <m/>
    <n v="320275"/>
    <n v="276845"/>
    <n v="0.86"/>
    <n v="1377"/>
    <n v="162795"/>
    <n v="114050"/>
    <n v="0.58803662699344394"/>
    <n v="0.411963373006556"/>
    <n v="810"/>
    <n v="567"/>
    <m/>
    <n v="1377"/>
  </r>
  <r>
    <s v="RET-04750"/>
    <s v="Trepty Telecom"/>
    <x v="76"/>
    <x v="76"/>
    <s v="Rangamati"/>
    <s v="Chattogram"/>
    <s v="SIS"/>
    <m/>
    <n v="380000"/>
    <n v="355815"/>
    <n v="0.94"/>
    <n v="2143"/>
    <n v="157325"/>
    <n v="198490"/>
    <n v="0.44215392830543965"/>
    <n v="0.55784607169456035"/>
    <n v="948"/>
    <n v="1195"/>
    <m/>
    <n v="2143"/>
  </r>
  <r>
    <s v="RET-09705"/>
    <s v="Sohel Rana Telecom-1"/>
    <x v="37"/>
    <x v="37"/>
    <s v="Dinajpur"/>
    <s v="Rangpur"/>
    <s v="SIS"/>
    <m/>
    <n v="320000"/>
    <n v="257330"/>
    <n v="0.8"/>
    <n v="1280"/>
    <n v="135780"/>
    <n v="121550"/>
    <n v="0.52764932188240776"/>
    <n v="0.47235067811759218"/>
    <n v="675"/>
    <n v="605"/>
    <m/>
    <n v="1280"/>
  </r>
  <r>
    <s v="RET-06192"/>
    <s v="Onik Telecom"/>
    <x v="48"/>
    <x v="48"/>
    <s v="Noakhali"/>
    <s v="Chattogram"/>
    <s v="SIS"/>
    <m/>
    <n v="350000"/>
    <n v="334740"/>
    <n v="0.96"/>
    <n v="2016"/>
    <n v="113810"/>
    <n v="220930"/>
    <n v="0.33999522017087891"/>
    <n v="0.66000477982912109"/>
    <n v="685"/>
    <n v="1331"/>
    <m/>
    <n v="2016"/>
  </r>
  <r>
    <s v="RET-01006"/>
    <s v="Asian Enterprise"/>
    <x v="0"/>
    <x v="0"/>
    <s v="Gulshan"/>
    <s v="Dhaka North"/>
    <s v="SIS"/>
    <m/>
    <n v="350000"/>
    <n v="250750"/>
    <n v="0.72"/>
    <n v="0"/>
    <n v="66490"/>
    <n v="184260"/>
    <n v="0.26516450648055834"/>
    <n v="0.73483549351944166"/>
    <n v="0"/>
    <n v="0"/>
    <m/>
    <n v="0"/>
  </r>
  <r>
    <s v="RET-12252"/>
    <s v="R.K Traders"/>
    <x v="0"/>
    <x v="0"/>
    <s v="Gulshan"/>
    <s v="Dhaka North"/>
    <s v="SIS"/>
    <m/>
    <n v="320000"/>
    <n v="362470"/>
    <n v="1.1299999999999999"/>
    <n v="2170"/>
    <n v="158780"/>
    <n v="203690"/>
    <n v="0.43805004552100862"/>
    <n v="0.56194995447899132"/>
    <n v="951"/>
    <n v="1219"/>
    <m/>
    <n v="2170"/>
  </r>
  <r>
    <s v="RET-05219"/>
    <s v="Roshne Communication"/>
    <x v="91"/>
    <x v="91"/>
    <s v="Cumilla"/>
    <s v="Chattogram"/>
    <s v="SIS"/>
    <m/>
    <n v="319616"/>
    <n v="257745"/>
    <n v="0.81"/>
    <n v="1294"/>
    <n v="50025"/>
    <n v="207720"/>
    <n v="0.19408717918873306"/>
    <n v="0.80591282081126692"/>
    <n v="251"/>
    <n v="1043"/>
    <m/>
    <n v="1294"/>
  </r>
  <r>
    <s v="RET-10777"/>
    <s v="Maa Telecom"/>
    <x v="8"/>
    <x v="8"/>
    <s v="Mymensingh"/>
    <s v="Dhaka North"/>
    <s v="SIS"/>
    <m/>
    <n v="318669"/>
    <n v="265810"/>
    <n v="0.83"/>
    <n v="1322"/>
    <n v="80720"/>
    <n v="185090"/>
    <n v="0.30367555772920507"/>
    <n v="0.69632444227079493"/>
    <n v="401"/>
    <n v="921"/>
    <m/>
    <n v="1322"/>
  </r>
  <r>
    <s v="RET-07323"/>
    <s v="Sarder Telecom"/>
    <x v="110"/>
    <x v="110"/>
    <s v="Jashore"/>
    <s v="Khulna"/>
    <s v="SIS"/>
    <m/>
    <n v="318463"/>
    <n v="83430"/>
    <n v="0.26"/>
    <n v="0"/>
    <n v="37750"/>
    <n v="45680"/>
    <n v="0.45247512885053337"/>
    <n v="0.54752487114946657"/>
    <n v="0"/>
    <n v="0"/>
    <m/>
    <n v="0"/>
  </r>
  <r>
    <s v="RET-12377"/>
    <s v="Mobile Bazar"/>
    <x v="112"/>
    <x v="112"/>
    <s v="Hobigonj"/>
    <s v="Dhaka South"/>
    <s v="SIS"/>
    <m/>
    <n v="350000"/>
    <n v="486380"/>
    <n v="1.39"/>
    <n v="2919"/>
    <n v="337310"/>
    <n v="149070"/>
    <n v="0.69351124635059003"/>
    <n v="0.30648875364940992"/>
    <n v="2024"/>
    <n v="895"/>
    <m/>
    <n v="2919"/>
  </r>
  <r>
    <s v="RET-02297"/>
    <s v="Friendship Phone"/>
    <x v="20"/>
    <x v="20"/>
    <s v="Paltan"/>
    <s v="Dhaka South"/>
    <s v="SIS"/>
    <m/>
    <n v="315532"/>
    <n v="307500"/>
    <n v="0.97"/>
    <n v="1836"/>
    <n v="152200"/>
    <n v="155300"/>
    <n v="0.49495934959349591"/>
    <n v="0.50504065040650403"/>
    <n v="909"/>
    <n v="927"/>
    <m/>
    <n v="1836"/>
  </r>
  <r>
    <s v="RET-14333"/>
    <s v="Mobile Gallery"/>
    <x v="79"/>
    <x v="79"/>
    <s v="Faridpur"/>
    <s v="Khulna"/>
    <s v="SIS"/>
    <m/>
    <n v="315249"/>
    <n v="315565"/>
    <n v="1"/>
    <n v="1891"/>
    <n v="134875"/>
    <n v="180690"/>
    <n v="0.42740798250756579"/>
    <n v="0.57259201749243416"/>
    <n v="808"/>
    <n v="1083"/>
    <m/>
    <n v="1891"/>
  </r>
  <r>
    <s v="RET-10973"/>
    <s v="Vai Vai Telecom (SIS)"/>
    <x v="28"/>
    <x v="28"/>
    <s v="Gazipur"/>
    <s v="Dhaka North"/>
    <s v="SIS"/>
    <m/>
    <n v="312078"/>
    <n v="210750"/>
    <n v="0.68"/>
    <n v="0"/>
    <n v="100770"/>
    <n v="109980"/>
    <n v="0.4781494661921708"/>
    <n v="0.5218505338078292"/>
    <n v="0"/>
    <n v="0"/>
    <m/>
    <n v="0"/>
  </r>
  <r>
    <s v="RET-07741"/>
    <s v="Sony Electronics"/>
    <x v="60"/>
    <x v="60"/>
    <s v="Pabna"/>
    <s v="Rajshahi"/>
    <s v="SIS"/>
    <m/>
    <n v="311577"/>
    <n v="267035"/>
    <n v="0.86"/>
    <n v="1340"/>
    <n v="121325"/>
    <n v="145710"/>
    <n v="0.45434119122961408"/>
    <n v="0.54565880877038586"/>
    <n v="609"/>
    <n v="731"/>
    <m/>
    <n v="1340"/>
  </r>
  <r>
    <s v="RET-11157"/>
    <s v="United Center"/>
    <x v="25"/>
    <x v="25"/>
    <s v="Mawna"/>
    <s v="Dhaka North"/>
    <s v="SIS"/>
    <m/>
    <n v="311500"/>
    <n v="78000"/>
    <n v="0.25"/>
    <n v="0"/>
    <n v="66300"/>
    <n v="11700"/>
    <n v="0.85"/>
    <n v="0.15"/>
    <n v="0"/>
    <n v="0"/>
    <m/>
    <n v="0"/>
  </r>
  <r>
    <s v="RET-13812"/>
    <s v="Fortune telecom"/>
    <x v="109"/>
    <x v="109"/>
    <s v="Munshigonj"/>
    <s v="Dhaka South"/>
    <s v="SIS"/>
    <m/>
    <n v="350000"/>
    <n v="903510"/>
    <n v="2.58"/>
    <n v="6321"/>
    <n v="672630"/>
    <n v="230880"/>
    <n v="0.74446325995285056"/>
    <n v="0.25553674004714944"/>
    <n v="4706"/>
    <n v="1615"/>
    <m/>
    <n v="6321"/>
  </r>
  <r>
    <s v="RET-12210"/>
    <s v="Symoon Telecom"/>
    <x v="45"/>
    <x v="45"/>
    <s v="Jhenaidah"/>
    <s v="Khulna"/>
    <s v="SIS"/>
    <m/>
    <n v="310000"/>
    <n v="269460"/>
    <n v="0.87"/>
    <n v="1349"/>
    <n v="78470"/>
    <n v="190990"/>
    <n v="0.29121205373710385"/>
    <n v="0.70878794626289621"/>
    <n v="393"/>
    <n v="956"/>
    <m/>
    <n v="1349"/>
  </r>
  <r>
    <s v="RET-07628"/>
    <s v="Biplob Mobile"/>
    <x v="66"/>
    <x v="66"/>
    <s v="Jhenaidah"/>
    <s v="Khulna"/>
    <s v="SIS"/>
    <m/>
    <n v="310000"/>
    <n v="282990"/>
    <n v="0.91"/>
    <n v="1411"/>
    <n v="100180"/>
    <n v="182810"/>
    <n v="0.35400544188840594"/>
    <n v="0.64599455811159401"/>
    <n v="500"/>
    <n v="911"/>
    <m/>
    <n v="1411"/>
  </r>
  <r>
    <s v="RET-08935"/>
    <s v="Zahan Telecom"/>
    <x v="27"/>
    <x v="27"/>
    <s v="Rangpur"/>
    <s v="Rangpur"/>
    <s v="SIS"/>
    <m/>
    <n v="309558"/>
    <n v="377300"/>
    <n v="1.22"/>
    <n v="2266"/>
    <n v="87360"/>
    <n v="289940"/>
    <n v="0.23153988868274583"/>
    <n v="0.76846011131725422"/>
    <n v="525"/>
    <n v="1741"/>
    <m/>
    <n v="2266"/>
  </r>
  <r>
    <s v="EBO-00288"/>
    <s v="ZM Trading International (ZTI.KDP)"/>
    <x v="9"/>
    <x v="9"/>
    <s v="Dhaka"/>
    <s v="Dhaka"/>
    <s v="SIS"/>
    <m/>
    <n v="308888"/>
    <n v="39870"/>
    <n v="0.13"/>
    <n v="0"/>
    <n v="8260"/>
    <n v="31610"/>
    <n v="0.20717331326812138"/>
    <n v="0.79282668673187862"/>
    <n v="0"/>
    <n v="0"/>
    <m/>
    <n v="0"/>
  </r>
  <r>
    <s v="EBO-00020"/>
    <s v="Khan Telecom (KT.DSAV)"/>
    <x v="9"/>
    <x v="9"/>
    <s v="Dhaka"/>
    <s v="Dhaka"/>
    <s v="SIS"/>
    <m/>
    <n v="308581"/>
    <n v="212080"/>
    <n v="0.69"/>
    <n v="0"/>
    <n v="35250"/>
    <n v="176830"/>
    <n v="0.16621086382497172"/>
    <n v="0.83378913617502826"/>
    <n v="0"/>
    <n v="0"/>
    <m/>
    <n v="0"/>
  </r>
  <r>
    <s v="RET-15926"/>
    <s v="Karno Mobile shop"/>
    <x v="104"/>
    <x v="104"/>
    <s v="Narshingdi"/>
    <s v="Dhaka South"/>
    <s v="SIS"/>
    <m/>
    <n v="305708"/>
    <n v="248310"/>
    <n v="0.81"/>
    <n v="1238"/>
    <n v="57680"/>
    <n v="190630"/>
    <n v="0.23229028230840482"/>
    <n v="0.76770971769159513"/>
    <n v="288"/>
    <n v="950"/>
    <m/>
    <n v="1238"/>
  </r>
  <r>
    <s v="RET-08453"/>
    <s v="Monoar Telecom"/>
    <x v="59"/>
    <x v="59"/>
    <s v="Kushtia"/>
    <s v="Rajshahi"/>
    <s v="SIS"/>
    <m/>
    <n v="304878"/>
    <n v="286560"/>
    <n v="0.94"/>
    <n v="1433"/>
    <n v="150500"/>
    <n v="136060"/>
    <n v="0.52519542155220544"/>
    <n v="0.4748045784477945"/>
    <n v="753"/>
    <n v="680"/>
    <m/>
    <n v="1433"/>
  </r>
  <r>
    <s v="RET-13376"/>
    <s v="s k Banu Electronic"/>
    <x v="16"/>
    <x v="16"/>
    <s v="Narayangonj"/>
    <s v="Dhaka South"/>
    <s v="SIS"/>
    <m/>
    <n v="350000"/>
    <n v="152190"/>
    <n v="0.43"/>
    <n v="0"/>
    <n v="78420"/>
    <n v="73770"/>
    <n v="0.51527695643603388"/>
    <n v="0.48472304356396612"/>
    <n v="0"/>
    <n v="0"/>
    <m/>
    <n v="0"/>
  </r>
  <r>
    <s v="RET-12278"/>
    <s v="Jahangir Telecom"/>
    <x v="14"/>
    <x v="14"/>
    <s v="Uttara"/>
    <s v="Dhaka North"/>
    <s v="SIS"/>
    <m/>
    <n v="350000"/>
    <n v="345780"/>
    <n v="0.99"/>
    <n v="2079"/>
    <n v="175570"/>
    <n v="170210"/>
    <n v="0.50775059286251378"/>
    <n v="0.49224940713748627"/>
    <n v="1056"/>
    <n v="1023"/>
    <m/>
    <n v="2079"/>
  </r>
  <r>
    <s v="RET-10658"/>
    <s v="Mobile Zone"/>
    <x v="67"/>
    <x v="67"/>
    <s v="Jamalpur"/>
    <s v="Dhaka North"/>
    <s v="SIS"/>
    <m/>
    <n v="302096"/>
    <n v="263080"/>
    <n v="0.87"/>
    <n v="1314"/>
    <n v="168140"/>
    <n v="94940"/>
    <n v="0.63912117986924133"/>
    <n v="0.36087882013075873"/>
    <n v="840"/>
    <n v="474"/>
    <m/>
    <n v="1314"/>
  </r>
  <r>
    <s v="RET-01114"/>
    <s v="R.K Electronics"/>
    <x v="0"/>
    <x v="0"/>
    <s v="Gulshan"/>
    <s v="Dhaka North"/>
    <s v="SIS"/>
    <m/>
    <n v="350000"/>
    <n v="150890"/>
    <n v="0.43"/>
    <n v="0"/>
    <n v="6100"/>
    <n v="144790"/>
    <n v="4.0426800980846972E-2"/>
    <n v="0.95957319901915306"/>
    <n v="0"/>
    <n v="0"/>
    <m/>
    <n v="0"/>
  </r>
  <r>
    <s v="RET-33624"/>
    <s v="E.A. International"/>
    <x v="0"/>
    <x v="0"/>
    <s v="Gulshan"/>
    <s v="Dhaka North"/>
    <s v="SIS"/>
    <m/>
    <n v="301000"/>
    <n v="198420"/>
    <n v="0.66"/>
    <n v="0"/>
    <n v="55700"/>
    <n v="142720"/>
    <n v="0.28071766958975908"/>
    <n v="0.71928233041024092"/>
    <n v="0"/>
    <n v="0"/>
    <m/>
    <n v="0"/>
  </r>
  <r>
    <s v="RET-26910"/>
    <s v="MOBILE Style"/>
    <x v="92"/>
    <x v="92"/>
    <s v="Gazipur"/>
    <s v="Dhaka North"/>
    <s v="SIS"/>
    <m/>
    <n v="300927"/>
    <n v="306300"/>
    <n v="1.02"/>
    <n v="1842"/>
    <n v="95740"/>
    <n v="210560"/>
    <n v="0.31256937642833821"/>
    <n v="0.68743062357166174"/>
    <n v="576"/>
    <n v="1266"/>
    <m/>
    <n v="1842"/>
  </r>
  <r>
    <s v="RET-03207"/>
    <s v="Madbor Telecom"/>
    <x v="58"/>
    <x v="58"/>
    <s v="Madaripur"/>
    <s v="Khulna"/>
    <s v="SIS"/>
    <m/>
    <n v="300000"/>
    <n v="269710"/>
    <n v="0.9"/>
    <n v="1350"/>
    <n v="135100"/>
    <n v="134610"/>
    <n v="0.50090838307812091"/>
    <n v="0.49909161692187903"/>
    <n v="676"/>
    <n v="674"/>
    <m/>
    <n v="1350"/>
  </r>
  <r>
    <s v="RET-04320"/>
    <s v="Harun Store"/>
    <x v="10"/>
    <x v="10"/>
    <s v="Chattogram"/>
    <s v="Chattogram"/>
    <s v="SIS"/>
    <m/>
    <n v="450000"/>
    <n v="459100"/>
    <n v="1.02"/>
    <n v="2754"/>
    <n v="390200"/>
    <n v="68900"/>
    <n v="0.84992376388586366"/>
    <n v="0.15007623611413634"/>
    <n v="2341"/>
    <n v="413"/>
    <m/>
    <n v="2754"/>
  </r>
  <r>
    <s v="RET-03071"/>
    <s v="Aporupa Telecom"/>
    <x v="38"/>
    <x v="38"/>
    <s v="Narshingdi"/>
    <s v="Dhaka South"/>
    <s v="SIS"/>
    <m/>
    <n v="300000"/>
    <n v="332075"/>
    <n v="1.1100000000000001"/>
    <n v="1998"/>
    <n v="110545"/>
    <n v="221530"/>
    <n v="0.33289166603929837"/>
    <n v="0.66710833396070168"/>
    <n v="665"/>
    <n v="1333"/>
    <m/>
    <n v="1998"/>
  </r>
  <r>
    <s v="RET-06775"/>
    <s v="Sumayea Telecom"/>
    <x v="36"/>
    <x v="36"/>
    <s v="Khulna"/>
    <s v="Khulna"/>
    <s v="SIS"/>
    <m/>
    <n v="300000"/>
    <n v="181465"/>
    <n v="0.6"/>
    <n v="0"/>
    <n v="46545"/>
    <n v="134920"/>
    <n v="0.25649574298074007"/>
    <n v="0.74350425701925993"/>
    <n v="0"/>
    <n v="0"/>
    <m/>
    <n v="0"/>
  </r>
  <r>
    <s v="RET-08600"/>
    <s v="Mobile Clinic"/>
    <x v="93"/>
    <x v="93"/>
    <s v="Rajshahi"/>
    <s v="Rajshahi"/>
    <s v="SIS"/>
    <m/>
    <n v="300000"/>
    <n v="269480"/>
    <n v="0.9"/>
    <n v="1350"/>
    <n v="120980"/>
    <n v="148500"/>
    <n v="0.44893869674929493"/>
    <n v="0.55106130325070501"/>
    <n v="606"/>
    <n v="744"/>
    <m/>
    <n v="1350"/>
  </r>
  <r>
    <s v="RET-09225"/>
    <s v="Jhorna Telecom"/>
    <x v="82"/>
    <x v="82"/>
    <s v="Dinajpur"/>
    <s v="Rangpur"/>
    <s v="SIS"/>
    <m/>
    <n v="400000"/>
    <n v="414670"/>
    <n v="1.04"/>
    <n v="2496"/>
    <n v="173350"/>
    <n v="241320"/>
    <n v="0.41804326331781899"/>
    <n v="0.58195673668218106"/>
    <n v="1043"/>
    <n v="1453"/>
    <m/>
    <n v="2496"/>
  </r>
  <r>
    <s v="RET-09085"/>
    <s v="Anik Telecom"/>
    <x v="39"/>
    <x v="39"/>
    <s v="Lalmonirhat"/>
    <s v="Rangpur"/>
    <s v="SIS"/>
    <m/>
    <n v="350000"/>
    <n v="295195"/>
    <n v="0.84"/>
    <n v="1470"/>
    <n v="119575"/>
    <n v="175620"/>
    <n v="0.40507122410609936"/>
    <n v="0.5949287758939007"/>
    <n v="595"/>
    <n v="875"/>
    <m/>
    <n v="1470"/>
  </r>
  <r>
    <s v="RET-27453"/>
    <s v="Discovery Plus"/>
    <x v="82"/>
    <x v="82"/>
    <s v="Dinajpur"/>
    <s v="Rangpur"/>
    <s v="SIS"/>
    <m/>
    <n v="350000"/>
    <n v="300735"/>
    <n v="0.86"/>
    <n v="1806"/>
    <n v="113255"/>
    <n v="187480"/>
    <n v="0.37659401133888637"/>
    <n v="0.62340598866111363"/>
    <n v="680"/>
    <n v="1126"/>
    <m/>
    <n v="1806"/>
  </r>
  <r>
    <s v="RET-19644"/>
    <s v="Astha Telecom"/>
    <x v="27"/>
    <x v="27"/>
    <s v="Rangpur"/>
    <s v="Rangpur"/>
    <s v="SIS"/>
    <m/>
    <n v="350000"/>
    <n v="325950"/>
    <n v="0.93"/>
    <n v="1953"/>
    <n v="74780"/>
    <n v="251170"/>
    <n v="0.22942169044331953"/>
    <n v="0.7705783095566805"/>
    <n v="448"/>
    <n v="1505"/>
    <m/>
    <n v="1953"/>
  </r>
  <r>
    <s v="RET-09268"/>
    <s v="Bandhan Telecom"/>
    <x v="97"/>
    <x v="97"/>
    <s v="Dinajpur"/>
    <s v="Rangpur"/>
    <s v="SIS"/>
    <m/>
    <n v="350000"/>
    <n v="202745"/>
    <n v="0.57999999999999996"/>
    <n v="0"/>
    <n v="51975"/>
    <n v="150770"/>
    <n v="0.25635650694221807"/>
    <n v="0.74364349305778199"/>
    <n v="0"/>
    <n v="0"/>
    <m/>
    <n v="0"/>
  </r>
  <r>
    <s v="RET-09645"/>
    <s v="Kajol Telecom-1"/>
    <x v="37"/>
    <x v="37"/>
    <s v="Dinajpur"/>
    <s v="Rangpur"/>
    <s v="SIS"/>
    <m/>
    <n v="400000"/>
    <n v="318410"/>
    <n v="0.8"/>
    <n v="1920"/>
    <n v="72030"/>
    <n v="246380"/>
    <n v="0.22621776954241388"/>
    <n v="0.7737822304575861"/>
    <n v="434"/>
    <n v="1486"/>
    <m/>
    <n v="1920"/>
  </r>
  <r>
    <s v="RET-21859"/>
    <s v="Borno Telecom"/>
    <x v="105"/>
    <x v="105"/>
    <s v="Chandpur"/>
    <s v="Chattogram"/>
    <s v="SIS"/>
    <m/>
    <n v="300000"/>
    <n v="334745"/>
    <n v="1.1200000000000001"/>
    <n v="2016"/>
    <n v="116165"/>
    <n v="218580"/>
    <n v="0.34702534765269083"/>
    <n v="0.65297465234730911"/>
    <n v="700"/>
    <n v="1316"/>
    <m/>
    <n v="2016"/>
  </r>
  <r>
    <s v="RET-06170"/>
    <s v="Mobile Point"/>
    <x v="48"/>
    <x v="48"/>
    <s v="Noakhali"/>
    <s v="Chattogram"/>
    <s v="SIS"/>
    <m/>
    <n v="300000"/>
    <n v="327340"/>
    <n v="1.0900000000000001"/>
    <n v="1962"/>
    <n v="63590"/>
    <n v="263750"/>
    <n v="0.19426284597055049"/>
    <n v="0.80573715402944945"/>
    <n v="381"/>
    <n v="1581"/>
    <m/>
    <n v="1962"/>
  </r>
  <r>
    <s v="RET-05202"/>
    <s v="Mum Tel"/>
    <x v="91"/>
    <x v="91"/>
    <s v="Cumilla"/>
    <s v="Chattogram"/>
    <s v="SIS"/>
    <m/>
    <n v="350000"/>
    <n v="288070"/>
    <n v="0.82"/>
    <n v="1435"/>
    <n v="118490"/>
    <n v="169580"/>
    <n v="0.41132363661610027"/>
    <n v="0.58867636338389973"/>
    <n v="590"/>
    <n v="845"/>
    <m/>
    <n v="1435"/>
  </r>
  <r>
    <s v="RET-12555"/>
    <s v="Sonali Music Center"/>
    <x v="91"/>
    <x v="91"/>
    <s v="Cumilla"/>
    <s v="Chattogram"/>
    <s v="SIS"/>
    <m/>
    <n v="300000"/>
    <n v="336170"/>
    <n v="1.1200000000000001"/>
    <n v="2016"/>
    <n v="265770"/>
    <n v="70400"/>
    <n v="0.79058214593806708"/>
    <n v="0.20941785406193295"/>
    <n v="1594"/>
    <n v="422"/>
    <m/>
    <n v="2016"/>
  </r>
  <r>
    <s v="RET-05697"/>
    <s v="Munshi Electronics"/>
    <x v="105"/>
    <x v="105"/>
    <s v="Chandpur"/>
    <s v="Chattogram"/>
    <s v="SIS"/>
    <m/>
    <n v="300000"/>
    <n v="273490"/>
    <n v="0.91"/>
    <n v="1365"/>
    <n v="90030"/>
    <n v="183460"/>
    <n v="0.329189367070094"/>
    <n v="0.67081063292990606"/>
    <n v="449"/>
    <n v="916"/>
    <m/>
    <n v="1365"/>
  </r>
  <r>
    <s v="RET-00974"/>
    <s v="Babul Mobile Point"/>
    <x v="14"/>
    <x v="14"/>
    <s v="Uttara"/>
    <s v="Dhaka North"/>
    <s v="SIS"/>
    <m/>
    <n v="350000"/>
    <n v="344060"/>
    <n v="0.98"/>
    <n v="2058"/>
    <n v="83090"/>
    <n v="260970"/>
    <n v="0.24149857582979714"/>
    <n v="0.75850142417020283"/>
    <n v="497"/>
    <n v="1561"/>
    <m/>
    <n v="2058"/>
  </r>
  <r>
    <s v="RET-01234"/>
    <s v="Arief Telecom"/>
    <x v="0"/>
    <x v="0"/>
    <s v="Gulshan"/>
    <s v="Dhaka North"/>
    <s v="SIS"/>
    <m/>
    <n v="350000"/>
    <n v="391975"/>
    <n v="1.1200000000000001"/>
    <n v="2352"/>
    <n v="65195"/>
    <n v="326780"/>
    <n v="0.16632438293258497"/>
    <n v="0.833675617067415"/>
    <n v="391"/>
    <n v="1961"/>
    <m/>
    <n v="2352"/>
  </r>
  <r>
    <s v="RET-18115"/>
    <s v="Mahir Telecom"/>
    <x v="2"/>
    <x v="2"/>
    <s v="Savar"/>
    <s v="Dhaka North"/>
    <s v="SIS"/>
    <m/>
    <n v="300000"/>
    <n v="287475"/>
    <n v="0.96"/>
    <n v="1440"/>
    <n v="149625"/>
    <n v="137850"/>
    <n v="0.52048004174276019"/>
    <n v="0.47951995825723975"/>
    <n v="749"/>
    <n v="691"/>
    <m/>
    <n v="1440"/>
  </r>
  <r>
    <s v="RET-18367"/>
    <s v="Khan Telecom_Shofipur (SIS)"/>
    <x v="28"/>
    <x v="28"/>
    <s v="Gazipur"/>
    <s v="Dhaka North"/>
    <s v="SIS"/>
    <m/>
    <n v="350000"/>
    <n v="282690"/>
    <n v="0.81"/>
    <n v="1418"/>
    <n v="69160"/>
    <n v="213530"/>
    <n v="0.24464961618734302"/>
    <n v="0.75535038381265696"/>
    <n v="347"/>
    <n v="1071"/>
    <m/>
    <n v="1418"/>
  </r>
  <r>
    <s v="RET-02420"/>
    <s v="Nokia Mobile Center"/>
    <x v="109"/>
    <x v="109"/>
    <s v="Munshigonj"/>
    <s v="Dhaka South"/>
    <s v="SIS"/>
    <m/>
    <n v="350000"/>
    <n v="72380"/>
    <n v="0.21"/>
    <n v="0"/>
    <n v="9740"/>
    <n v="62640"/>
    <n v="0.13456756009947499"/>
    <n v="0.86543243990052499"/>
    <n v="0"/>
    <n v="0"/>
    <m/>
    <n v="0"/>
  </r>
  <r>
    <s v="RET-17109"/>
    <s v="Jahir Telecom"/>
    <x v="65"/>
    <x v="65"/>
    <s v="Patuakhali"/>
    <s v="Khulna"/>
    <s v="SIS"/>
    <m/>
    <n v="295639"/>
    <n v="319305"/>
    <n v="1.08"/>
    <n v="1916"/>
    <n v="111765"/>
    <n v="207540"/>
    <n v="0.35002583736552828"/>
    <n v="0.64997416263447172"/>
    <n v="671"/>
    <n v="1245"/>
    <m/>
    <n v="1916"/>
  </r>
  <r>
    <s v="RET-32029"/>
    <s v="Saiful Mobile Center"/>
    <x v="96"/>
    <x v="96"/>
    <s v="Cox's Bazar"/>
    <s v="Chattogram"/>
    <s v="SIS"/>
    <m/>
    <n v="293490"/>
    <n v="406510"/>
    <n v="1.39"/>
    <n v="2448"/>
    <n v="161420"/>
    <n v="245090"/>
    <n v="0.39708740252392316"/>
    <n v="0.60291259747607684"/>
    <n v="972"/>
    <n v="1476"/>
    <m/>
    <n v="2448"/>
  </r>
  <r>
    <s v="RET-05612"/>
    <s v="Khaza Mobile Center"/>
    <x v="112"/>
    <x v="112"/>
    <s v="Hobigonj"/>
    <s v="Dhaka South"/>
    <s v="SIS"/>
    <m/>
    <n v="320000"/>
    <n v="376545"/>
    <n v="1.18"/>
    <n v="2266"/>
    <n v="184695"/>
    <n v="191850"/>
    <n v="0.49049914352866192"/>
    <n v="0.50950085647133814"/>
    <n v="1111"/>
    <n v="1155"/>
    <m/>
    <n v="2266"/>
  </r>
  <r>
    <s v="RET-02438"/>
    <s v="Tamim Telecom"/>
    <x v="109"/>
    <x v="109"/>
    <s v="Munshigonj"/>
    <s v="Dhaka South"/>
    <s v="SIS"/>
    <m/>
    <n v="290000"/>
    <n v="144090"/>
    <n v="0.5"/>
    <n v="0"/>
    <n v="37800"/>
    <n v="106290"/>
    <n v="0.26233603997501559"/>
    <n v="0.73766396002498436"/>
    <n v="0"/>
    <n v="0"/>
    <m/>
    <n v="0"/>
  </r>
  <r>
    <s v="RET-02253"/>
    <s v="S.P mobile shop"/>
    <x v="20"/>
    <x v="20"/>
    <s v="Paltan"/>
    <s v="Dhaka South"/>
    <s v="SIS"/>
    <m/>
    <n v="289384"/>
    <n v="141470"/>
    <n v="0.49"/>
    <n v="0"/>
    <n v="96170"/>
    <n v="45300"/>
    <n v="0.67979076836078323"/>
    <n v="0.32020923163921677"/>
    <n v="0"/>
    <n v="0"/>
    <m/>
    <n v="0"/>
  </r>
  <r>
    <s v="RET-02314"/>
    <s v="Chamak Telecom"/>
    <x v="6"/>
    <x v="6"/>
    <s v="Munshigonj"/>
    <s v="Dhaka South"/>
    <s v="SIS"/>
    <m/>
    <n v="289384"/>
    <n v="326420"/>
    <n v="1.1299999999999999"/>
    <n v="1962"/>
    <n v="117430"/>
    <n v="208990"/>
    <n v="0.35975124073279824"/>
    <n v="0.64024875926720182"/>
    <n v="706"/>
    <n v="1256"/>
    <m/>
    <n v="1962"/>
  </r>
  <r>
    <s v="EBO-00340"/>
    <s v="M/S Sahzid Enterprise (SE.RJB)"/>
    <x v="9"/>
    <x v="9"/>
    <s v="Dhaka"/>
    <s v="Dhaka"/>
    <s v="SIS"/>
    <m/>
    <n v="288780"/>
    <n v="372560"/>
    <n v="1.29"/>
    <n v="2235"/>
    <n v="215950"/>
    <n v="156610"/>
    <n v="0.57963817908524806"/>
    <n v="0.42036182091475199"/>
    <n v="1295"/>
    <n v="940"/>
    <m/>
    <n v="2235"/>
  </r>
  <r>
    <s v="RET-10250"/>
    <s v="Nadim Telecom"/>
    <x v="69"/>
    <x v="69"/>
    <s v="Kishoreganj"/>
    <s v="Dhaka North"/>
    <s v="SIS"/>
    <m/>
    <n v="285334"/>
    <n v="306810"/>
    <n v="1.08"/>
    <n v="1849"/>
    <n v="139610"/>
    <n v="167200"/>
    <n v="0.45503731951370557"/>
    <n v="0.54496268048629448"/>
    <n v="841"/>
    <n v="1008"/>
    <m/>
    <n v="1849"/>
  </r>
  <r>
    <s v="RET-10218"/>
    <s v="Sagor Telecom"/>
    <x v="69"/>
    <x v="69"/>
    <s v="Kishoreganj"/>
    <s v="Dhaka North"/>
    <s v="SIS"/>
    <m/>
    <n v="283871"/>
    <n v="143250"/>
    <n v="0.5"/>
    <n v="0"/>
    <n v="58410"/>
    <n v="84840"/>
    <n v="0.40774869109947642"/>
    <n v="0.59225130890052358"/>
    <n v="0"/>
    <n v="0"/>
    <m/>
    <n v="0"/>
  </r>
  <r>
    <s v="RET-07496"/>
    <s v="Rokon  Electronics"/>
    <x v="21"/>
    <x v="21"/>
    <s v="Jashore"/>
    <s v="Khulna"/>
    <s v="SIS"/>
    <m/>
    <n v="282846"/>
    <n v="127335"/>
    <n v="0.45"/>
    <n v="0"/>
    <n v="53625"/>
    <n v="73710"/>
    <n v="0.42113323124042878"/>
    <n v="0.57886676875957122"/>
    <n v="0"/>
    <n v="0"/>
    <m/>
    <n v="0"/>
  </r>
  <r>
    <s v="RET-10215"/>
    <s v="Rasel Telecom"/>
    <x v="69"/>
    <x v="69"/>
    <s v="Kishoreganj"/>
    <s v="Dhaka North"/>
    <s v="SIS"/>
    <m/>
    <n v="282191"/>
    <n v="73825"/>
    <n v="0.26"/>
    <n v="0"/>
    <n v="35405"/>
    <n v="38420"/>
    <n v="0.47958008804605484"/>
    <n v="0.5204199119539451"/>
    <n v="0"/>
    <n v="0"/>
    <m/>
    <n v="0"/>
  </r>
  <r>
    <s v="RET-24097"/>
    <s v="Jony Telecom &amp; Computer Centre"/>
    <x v="18"/>
    <x v="18"/>
    <s v="Munshigonj"/>
    <s v="Dhaka South"/>
    <s v="SIS"/>
    <m/>
    <n v="281547"/>
    <n v="81770"/>
    <n v="0.28999999999999998"/>
    <n v="0"/>
    <n v="54800"/>
    <n v="26970"/>
    <n v="0.67017243487831724"/>
    <n v="0.32982756512168276"/>
    <n v="0"/>
    <n v="0"/>
    <m/>
    <n v="0"/>
  </r>
  <r>
    <s v="RET-11266"/>
    <s v="Masuma telecom"/>
    <x v="28"/>
    <x v="28"/>
    <s v="Gazipur"/>
    <s v="Dhaka North"/>
    <s v="SIS"/>
    <m/>
    <n v="280616"/>
    <n v="229680"/>
    <n v="0.82"/>
    <n v="1151"/>
    <n v="178100"/>
    <n v="51580"/>
    <n v="0.77542668059909436"/>
    <n v="0.22457331940090561"/>
    <n v="893"/>
    <n v="258"/>
    <m/>
    <n v="1151"/>
  </r>
  <r>
    <s v="RET-03063"/>
    <s v="Mobile Care"/>
    <x v="38"/>
    <x v="38"/>
    <s v="Narshingdi"/>
    <s v="Dhaka South"/>
    <s v="SIS"/>
    <m/>
    <n v="280000"/>
    <n v="272165"/>
    <n v="0.97"/>
    <n v="1358"/>
    <n v="39925"/>
    <n v="232240"/>
    <n v="0.14669410100490513"/>
    <n v="0.8533058989950949"/>
    <n v="199"/>
    <n v="1159"/>
    <m/>
    <n v="1358"/>
  </r>
  <r>
    <s v="RET-17706"/>
    <s v="Modina Mobile"/>
    <x v="45"/>
    <x v="45"/>
    <s v="Jhenaidah"/>
    <s v="Khulna"/>
    <s v="SIS"/>
    <m/>
    <n v="280000"/>
    <n v="359745"/>
    <n v="1.28"/>
    <n v="2150"/>
    <n v="128565"/>
    <n v="231180"/>
    <n v="0.35737814285118624"/>
    <n v="0.6426218571488137"/>
    <n v="768"/>
    <n v="1382"/>
    <m/>
    <n v="2150"/>
  </r>
  <r>
    <s v="RET-10023"/>
    <s v="Pacific Electronics"/>
    <x v="102"/>
    <x v="102"/>
    <s v="Rangpur"/>
    <s v="Rangpur"/>
    <s v="SIS"/>
    <m/>
    <n v="280000"/>
    <n v="333525"/>
    <n v="1.19"/>
    <n v="1999"/>
    <n v="194265"/>
    <n v="139260"/>
    <n v="0.58246008545086581"/>
    <n v="0.41753991454913425"/>
    <n v="1164"/>
    <n v="835"/>
    <m/>
    <n v="1999"/>
  </r>
  <r>
    <s v="RET-08546"/>
    <s v="Abir Telecom"/>
    <x v="44"/>
    <x v="44"/>
    <s v="Kushtia"/>
    <s v="Rajshahi"/>
    <s v="SIS"/>
    <m/>
    <n v="274000"/>
    <n v="226115"/>
    <n v="0.83"/>
    <n v="1137"/>
    <n v="59905"/>
    <n v="166210"/>
    <n v="0.26493156137363733"/>
    <n v="0.73506843862636273"/>
    <n v="301"/>
    <n v="836"/>
    <m/>
    <n v="1137"/>
  </r>
  <r>
    <s v="RET-10408"/>
    <s v="Mamun Telecom"/>
    <x v="46"/>
    <x v="46"/>
    <s v="Kishoreganj"/>
    <s v="Dhaka North"/>
    <s v="SIS"/>
    <m/>
    <n v="350000"/>
    <n v="378975"/>
    <n v="1.08"/>
    <n v="2268"/>
    <n v="223525"/>
    <n v="155450"/>
    <n v="0.58981463157200342"/>
    <n v="0.41018536842799658"/>
    <n v="1338"/>
    <n v="930"/>
    <m/>
    <n v="2268"/>
  </r>
  <r>
    <s v="RET-18880"/>
    <s v="Brothers Electronics"/>
    <x v="28"/>
    <x v="28"/>
    <s v="Gazipur"/>
    <s v="Dhaka North"/>
    <s v="SIS"/>
    <m/>
    <n v="272714"/>
    <n v="343560"/>
    <n v="1.26"/>
    <n v="2062"/>
    <n v="137030"/>
    <n v="206530"/>
    <n v="0.39885318430550704"/>
    <n v="0.60114681569449291"/>
    <n v="822"/>
    <n v="1240"/>
    <m/>
    <n v="2062"/>
  </r>
  <r>
    <s v="RET-07515"/>
    <s v="Link Telecom"/>
    <x v="45"/>
    <x v="45"/>
    <s v="Jhenaidah"/>
    <s v="Khulna"/>
    <s v="SIS"/>
    <m/>
    <n v="270000"/>
    <n v="333810"/>
    <n v="1.24"/>
    <n v="2009"/>
    <n v="165370"/>
    <n v="168440"/>
    <n v="0.49540157574668225"/>
    <n v="0.5045984242533178"/>
    <n v="995"/>
    <n v="1014"/>
    <m/>
    <n v="2009"/>
  </r>
  <r>
    <s v="RET-07837"/>
    <s v="Touch Electronics"/>
    <x v="113"/>
    <x v="113"/>
    <s v="Pabna"/>
    <s v="Rajshahi"/>
    <s v="SIS"/>
    <m/>
    <n v="269229"/>
    <n v="259500"/>
    <n v="0.96"/>
    <n v="1292"/>
    <n v="81390"/>
    <n v="178110"/>
    <n v="0.31364161849710981"/>
    <n v="0.68635838150289019"/>
    <n v="405"/>
    <n v="887"/>
    <m/>
    <n v="1292"/>
  </r>
  <r>
    <s v="RET-32899"/>
    <s v="Three Star Mobile Zone"/>
    <x v="28"/>
    <x v="28"/>
    <s v="Gazipur"/>
    <s v="Dhaka North"/>
    <s v="SIS"/>
    <m/>
    <n v="300000"/>
    <n v="384250"/>
    <n v="1.28"/>
    <n v="2304"/>
    <n v="195220"/>
    <n v="189030"/>
    <n v="0.50805465191932331"/>
    <n v="0.49194534808067664"/>
    <n v="1171"/>
    <n v="1133"/>
    <m/>
    <n v="2304"/>
  </r>
  <r>
    <s v="RET-32900"/>
    <s v="Smart Plug In"/>
    <x v="103"/>
    <x v="103"/>
    <s v="Rangamati"/>
    <s v="Chattogram"/>
    <s v="SIS"/>
    <m/>
    <n v="290000"/>
    <n v="324615"/>
    <n v="1.1200000000000001"/>
    <n v="1949"/>
    <n v="59905"/>
    <n v="264710"/>
    <n v="0.18454168784560171"/>
    <n v="0.81545831215439823"/>
    <n v="360"/>
    <n v="1589"/>
    <m/>
    <n v="1949"/>
  </r>
  <r>
    <s v="RET-17329"/>
    <s v="Tasnim Enterprise"/>
    <x v="0"/>
    <x v="0"/>
    <s v="Gulshan"/>
    <s v="Dhaka North"/>
    <s v="SIS"/>
    <m/>
    <n v="260000"/>
    <n v="278475"/>
    <n v="1.07"/>
    <n v="1391"/>
    <n v="155635"/>
    <n v="122840"/>
    <n v="0.55888320316006823"/>
    <n v="0.44111679683993177"/>
    <n v="777"/>
    <n v="614"/>
    <m/>
    <n v="1391"/>
  </r>
  <r>
    <s v="RET-01068"/>
    <s v="Faysal Telecom"/>
    <x v="0"/>
    <x v="0"/>
    <s v="Gulshan"/>
    <s v="Dhaka North"/>
    <s v="SIS"/>
    <m/>
    <n v="260000"/>
    <n v="264405"/>
    <n v="1.02"/>
    <n v="1326"/>
    <n v="99575"/>
    <n v="164830"/>
    <n v="0.37660029121990884"/>
    <n v="0.6233997087800911"/>
    <n v="499"/>
    <n v="827"/>
    <m/>
    <n v="1326"/>
  </r>
  <r>
    <s v="RET-04672"/>
    <s v="Ananda Store"/>
    <x v="103"/>
    <x v="103"/>
    <s v="Rangamati"/>
    <s v="Chattogram"/>
    <s v="SIS"/>
    <m/>
    <n v="250000"/>
    <n v="280975"/>
    <n v="1.1200000000000001"/>
    <n v="1400"/>
    <n v="113475"/>
    <n v="167500"/>
    <n v="0.40386155351899633"/>
    <n v="0.59613844648100367"/>
    <n v="565"/>
    <n v="835"/>
    <m/>
    <n v="1400"/>
  </r>
  <r>
    <s v="RET-00097"/>
    <s v="S.K. Telecom"/>
    <x v="24"/>
    <x v="24"/>
    <s v="Dhanmondi"/>
    <s v="Dhaka South"/>
    <s v="SIS"/>
    <m/>
    <n v="250000"/>
    <n v="219615"/>
    <n v="0.88"/>
    <n v="1100"/>
    <n v="38815"/>
    <n v="180800"/>
    <n v="0.17674111513330146"/>
    <n v="0.82325888486669851"/>
    <n v="194"/>
    <n v="906"/>
    <m/>
    <n v="1100"/>
  </r>
  <r>
    <s v="RET-07240"/>
    <s v="Su Telecom"/>
    <x v="33"/>
    <x v="33"/>
    <s v="Sathkhira"/>
    <s v="Khulna"/>
    <s v="SIS"/>
    <m/>
    <n v="350000"/>
    <n v="303555"/>
    <n v="0.87"/>
    <n v="1827"/>
    <n v="55835"/>
    <n v="247720"/>
    <n v="0.18393701306188334"/>
    <n v="0.81606298693811663"/>
    <n v="336"/>
    <n v="1491"/>
    <m/>
    <n v="1827"/>
  </r>
  <r>
    <s v="RET-07175"/>
    <s v="Bismillah Telecom"/>
    <x v="33"/>
    <x v="33"/>
    <s v="Sathkhira"/>
    <s v="Khulna"/>
    <s v="SIS"/>
    <m/>
    <n v="350000"/>
    <n v="84890"/>
    <n v="0.24"/>
    <n v="0"/>
    <n v="9920"/>
    <n v="74970"/>
    <n v="0.11685710920014136"/>
    <n v="0.88314289079985864"/>
    <n v="0"/>
    <n v="0"/>
    <m/>
    <n v="0"/>
  </r>
  <r>
    <s v="RET-07619"/>
    <s v="Digital Mobile House"/>
    <x v="66"/>
    <x v="66"/>
    <s v="Jhenaidah"/>
    <s v="Khulna"/>
    <s v="SIS"/>
    <m/>
    <n v="250000"/>
    <n v="290540"/>
    <n v="1.1599999999999999"/>
    <n v="1450"/>
    <n v="59980"/>
    <n v="230560"/>
    <n v="0.20644317477799959"/>
    <n v="0.79355682522200044"/>
    <n v="299"/>
    <n v="1151"/>
    <m/>
    <n v="1450"/>
  </r>
  <r>
    <s v="RET-09560"/>
    <s v="Mamoni Communication"/>
    <x v="88"/>
    <x v="88"/>
    <s v="Thakurgaon"/>
    <s v="Rangpur"/>
    <s v="SIS"/>
    <m/>
    <n v="250000"/>
    <n v="226290"/>
    <n v="0.91"/>
    <n v="1138"/>
    <n v="61330"/>
    <n v="164960"/>
    <n v="0.27102390737549165"/>
    <n v="0.72897609262450835"/>
    <n v="308"/>
    <n v="830"/>
    <m/>
    <n v="1138"/>
  </r>
  <r>
    <s v="Ret-17429"/>
    <s v="Maa Telecom"/>
    <x v="78"/>
    <x v="78"/>
    <s v="Chandpur"/>
    <s v="Chattogram"/>
    <s v="SIS"/>
    <m/>
    <n v="350000"/>
    <n v="178720"/>
    <n v="0.51"/>
    <n v="0"/>
    <n v="18250"/>
    <n v="160470"/>
    <n v="0.10211504028648165"/>
    <n v="0.89788495971351834"/>
    <n v="0"/>
    <n v="0"/>
    <m/>
    <n v="0"/>
  </r>
  <r>
    <s v="RET-13721"/>
    <s v="Mehedi Mobile"/>
    <x v="78"/>
    <x v="78"/>
    <s v="Chandpur"/>
    <s v="Chattogram"/>
    <s v="SIS"/>
    <m/>
    <n v="350000"/>
    <n v="51660"/>
    <n v="0.15"/>
    <n v="0"/>
    <n v="37270"/>
    <n v="14390"/>
    <n v="0.72144792876500197"/>
    <n v="0.27855207123499809"/>
    <n v="0"/>
    <n v="0"/>
    <m/>
    <n v="0"/>
  </r>
  <r>
    <s v="RET-06265"/>
    <s v="Yeasin Telecom"/>
    <x v="31"/>
    <x v="31"/>
    <s v="Chandpur"/>
    <s v="Chattogram"/>
    <s v="SIS"/>
    <m/>
    <n v="250000"/>
    <n v="347010"/>
    <n v="1.39"/>
    <n v="2085"/>
    <n v="105650"/>
    <n v="241360"/>
    <n v="0.30445808478141839"/>
    <n v="0.69554191521858155"/>
    <n v="635"/>
    <n v="1450"/>
    <m/>
    <n v="2085"/>
  </r>
  <r>
    <s v="RET-04069"/>
    <s v="Pouspita Telecom"/>
    <x v="83"/>
    <x v="83"/>
    <s v="Sylhet"/>
    <s v="Dhaka South"/>
    <s v="SIS"/>
    <m/>
    <n v="250000"/>
    <n v="356750"/>
    <n v="1.43"/>
    <n v="2145"/>
    <n v="130650"/>
    <n v="226100"/>
    <n v="0.36622284512964259"/>
    <n v="0.63377715487035735"/>
    <n v="786"/>
    <n v="1359"/>
    <m/>
    <n v="2145"/>
  </r>
  <r>
    <s v="RET-17970"/>
    <s v="Mobile Palace"/>
    <x v="0"/>
    <x v="0"/>
    <s v="Gulshan"/>
    <s v="Dhaka North"/>
    <s v="SIS"/>
    <m/>
    <n v="250000"/>
    <n v="200015"/>
    <n v="0.8"/>
    <n v="1000"/>
    <n v="54015"/>
    <n v="146000"/>
    <n v="0.27005474589405792"/>
    <n v="0.72994525410594202"/>
    <n v="270"/>
    <n v="730"/>
    <m/>
    <n v="1000"/>
  </r>
  <r>
    <s v="RET-04635"/>
    <s v="J.M. Electronics"/>
    <x v="15"/>
    <x v="15"/>
    <s v="Chattogram"/>
    <s v="Chattogram"/>
    <s v="SIS"/>
    <m/>
    <n v="248085"/>
    <n v="5190"/>
    <n v="0.02"/>
    <n v="0"/>
    <n v="5190"/>
    <n v="0"/>
    <n v="1"/>
    <n v="0"/>
    <n v="0"/>
    <n v="0"/>
    <m/>
    <n v="0"/>
  </r>
  <r>
    <s v="RET-07676"/>
    <s v="Sonali Telecom"/>
    <x v="60"/>
    <x v="60"/>
    <s v="Pabna"/>
    <s v="Rajshahi"/>
    <s v="SIS"/>
    <m/>
    <n v="240071"/>
    <n v="373545"/>
    <n v="1.56"/>
    <n v="2247"/>
    <n v="144745"/>
    <n v="228800"/>
    <n v="0.3874901283647218"/>
    <n v="0.61250987163527826"/>
    <n v="871"/>
    <n v="1376"/>
    <m/>
    <n v="2247"/>
  </r>
  <r>
    <s v="RET-19536"/>
    <s v="Boi Bitan"/>
    <x v="76"/>
    <x v="76"/>
    <s v="Rangamati"/>
    <s v="Chattogram"/>
    <s v="SIS"/>
    <m/>
    <n v="239457"/>
    <n v="224590"/>
    <n v="0.94"/>
    <n v="1125"/>
    <n v="100790"/>
    <n v="123800"/>
    <n v="0.44877332027249656"/>
    <n v="0.5512266797275035"/>
    <n v="505"/>
    <n v="620"/>
    <m/>
    <n v="1125"/>
  </r>
  <r>
    <s v="RET-04300"/>
    <s v="New Star"/>
    <x v="10"/>
    <x v="10"/>
    <s v="Chattogram"/>
    <s v="Chattogram"/>
    <s v="SIS"/>
    <m/>
    <n v="350000"/>
    <n v="37970"/>
    <n v="0.11"/>
    <n v="0"/>
    <n v="0"/>
    <n v="37970"/>
    <n v="0"/>
    <n v="1"/>
    <n v="0"/>
    <n v="0"/>
    <m/>
    <n v="0"/>
  </r>
  <r>
    <s v="RET-04752"/>
    <s v="MS Satkania Store"/>
    <x v="106"/>
    <x v="106"/>
    <s v="Rangamati"/>
    <s v="Chattogram"/>
    <s v="SIS"/>
    <m/>
    <n v="450000"/>
    <n v="458640"/>
    <n v="1.02"/>
    <n v="2754"/>
    <n v="254360"/>
    <n v="204280"/>
    <n v="0.55459619745334032"/>
    <n v="0.44540380254665968"/>
    <n v="1527"/>
    <n v="1227"/>
    <m/>
    <n v="2754"/>
  </r>
  <r>
    <s v="RET-08378"/>
    <s v="Celebrity mobile fair"/>
    <x v="59"/>
    <x v="59"/>
    <s v="Kushtia"/>
    <s v="Rajshahi"/>
    <s v="SIS"/>
    <m/>
    <n v="230854"/>
    <n v="258085"/>
    <n v="1.1200000000000001"/>
    <n v="1293"/>
    <n v="86105"/>
    <n v="171980"/>
    <n v="0.33363039308754866"/>
    <n v="0.66636960691245128"/>
    <n v="431"/>
    <n v="862"/>
    <m/>
    <n v="1293"/>
  </r>
  <r>
    <s v="RET-14512"/>
    <s v="Surovi Electronics"/>
    <x v="72"/>
    <x v="72"/>
    <s v="Jamalpur"/>
    <s v="Dhaka North"/>
    <s v="SIS"/>
    <m/>
    <n v="230685"/>
    <n v="280310"/>
    <n v="1.22"/>
    <n v="1407"/>
    <n v="65340"/>
    <n v="214970"/>
    <n v="0.23309906888801685"/>
    <n v="0.76690093111198321"/>
    <n v="328"/>
    <n v="1079"/>
    <m/>
    <n v="1407"/>
  </r>
  <r>
    <s v="RET-05408"/>
    <s v="Joty Telecom"/>
    <x v="41"/>
    <x v="41"/>
    <s v="Cumilla"/>
    <s v="Chattogram"/>
    <s v="SIS"/>
    <m/>
    <n v="222326"/>
    <n v="258190"/>
    <n v="1.1599999999999999"/>
    <n v="1289"/>
    <n v="64240"/>
    <n v="193950"/>
    <n v="0.24880901661567062"/>
    <n v="0.75119098338432932"/>
    <n v="321"/>
    <n v="968"/>
    <m/>
    <n v="1289"/>
  </r>
  <r>
    <s v="RET-03373"/>
    <s v="Khan Electronics"/>
    <x v="101"/>
    <x v="101"/>
    <s v="Madaripur"/>
    <s v="Khulna"/>
    <s v="SIS"/>
    <m/>
    <n v="220000"/>
    <n v="178505"/>
    <n v="0.81"/>
    <n v="891"/>
    <n v="88885"/>
    <n v="89620"/>
    <n v="0.49794123413909974"/>
    <n v="0.50205876586090026"/>
    <n v="444"/>
    <n v="447"/>
    <m/>
    <n v="891"/>
  </r>
  <r>
    <s v="RET-03409"/>
    <s v="Mamum Mobile Showroom"/>
    <x v="101"/>
    <x v="101"/>
    <s v="Madaripur"/>
    <s v="Khulna"/>
    <s v="SIS"/>
    <m/>
    <n v="220000"/>
    <n v="237650"/>
    <n v="1.08"/>
    <n v="1188"/>
    <n v="106440"/>
    <n v="131210"/>
    <n v="0.44788554597096569"/>
    <n v="0.55211445402903425"/>
    <n v="532"/>
    <n v="656"/>
    <m/>
    <n v="1188"/>
  </r>
  <r>
    <s v="RET-03745"/>
    <s v="Mayar Doya Telecom"/>
    <x v="62"/>
    <x v="62"/>
    <s v="Faridpur"/>
    <s v="Khulna"/>
    <s v="SIS"/>
    <m/>
    <n v="220000"/>
    <n v="255230"/>
    <n v="1.1599999999999999"/>
    <n v="1276"/>
    <n v="131150"/>
    <n v="124080"/>
    <n v="0.51385025271323903"/>
    <n v="0.48614974728676097"/>
    <n v="656"/>
    <n v="620"/>
    <m/>
    <n v="1276"/>
  </r>
  <r>
    <s v="RET-03628"/>
    <s v="Milon Store"/>
    <x v="108"/>
    <x v="108"/>
    <s v="Faridpur"/>
    <s v="Khulna"/>
    <s v="SIS"/>
    <m/>
    <n v="220000"/>
    <n v="206515"/>
    <n v="0.94"/>
    <n v="1034"/>
    <n v="72045"/>
    <n v="134470"/>
    <n v="0.34886085756482582"/>
    <n v="0.65113914243517423"/>
    <n v="361"/>
    <n v="673"/>
    <m/>
    <n v="1034"/>
  </r>
  <r>
    <s v="RET-03167"/>
    <s v="Digital Chaina Telecom"/>
    <x v="50"/>
    <x v="50"/>
    <s v="Madaripur"/>
    <s v="Khulna"/>
    <s v="SIS"/>
    <m/>
    <n v="220000"/>
    <n v="113040"/>
    <n v="0.51"/>
    <n v="0"/>
    <n v="37330"/>
    <n v="75710"/>
    <n v="0.33023708421797593"/>
    <n v="0.66976291578202407"/>
    <n v="0"/>
    <n v="0"/>
    <m/>
    <n v="0"/>
  </r>
  <r>
    <s v="RET-03377"/>
    <s v="Megna Electrics"/>
    <x v="101"/>
    <x v="101"/>
    <s v="Madaripur"/>
    <s v="Khulna"/>
    <s v="SIS"/>
    <m/>
    <n v="220000"/>
    <n v="141620"/>
    <n v="0.64"/>
    <n v="0"/>
    <n v="53280"/>
    <n v="88340"/>
    <n v="0.37621804829826294"/>
    <n v="0.623781951701737"/>
    <n v="0"/>
    <n v="0"/>
    <m/>
    <n v="0"/>
  </r>
  <r>
    <s v="RET-06333"/>
    <s v="Romance Business Centre"/>
    <x v="61"/>
    <x v="61"/>
    <s v="Barisal"/>
    <s v="Khulna"/>
    <s v="SIS"/>
    <m/>
    <n v="220000"/>
    <n v="279310"/>
    <n v="1.27"/>
    <n v="1397"/>
    <n v="104300"/>
    <n v="175010"/>
    <n v="0.37342021409902976"/>
    <n v="0.6265797859009703"/>
    <n v="522"/>
    <n v="875"/>
    <m/>
    <n v="1397"/>
  </r>
  <r>
    <s v="RET-13656"/>
    <s v="Al Amin Electronics"/>
    <x v="58"/>
    <x v="58"/>
    <s v="Madaripur"/>
    <s v="Khulna"/>
    <s v="SIS"/>
    <m/>
    <n v="220000"/>
    <n v="202150"/>
    <n v="0.92"/>
    <n v="1012"/>
    <n v="74340"/>
    <n v="127810"/>
    <n v="0.36774672273064557"/>
    <n v="0.63225327726935443"/>
    <n v="372"/>
    <n v="640"/>
    <m/>
    <n v="1012"/>
  </r>
  <r>
    <s v="RET-03348"/>
    <s v="Bismillah Computer"/>
    <x v="101"/>
    <x v="101"/>
    <s v="Madaripur"/>
    <s v="Khulna"/>
    <s v="SIS"/>
    <m/>
    <n v="220000"/>
    <n v="230000"/>
    <n v="1.05"/>
    <n v="1155"/>
    <n v="54240"/>
    <n v="175760"/>
    <n v="0.23582608695652174"/>
    <n v="0.76417391304347826"/>
    <n v="272"/>
    <n v="883"/>
    <m/>
    <n v="1155"/>
  </r>
  <r>
    <s v="RET-03449"/>
    <s v="Hazi Telecom"/>
    <x v="79"/>
    <x v="79"/>
    <s v="Faridpur"/>
    <s v="Khulna"/>
    <s v="SIS"/>
    <m/>
    <n v="220000"/>
    <n v="121430"/>
    <n v="0.55000000000000004"/>
    <n v="0"/>
    <n v="93300"/>
    <n v="28130"/>
    <n v="0.76834390183644896"/>
    <n v="0.23165609816355101"/>
    <n v="0"/>
    <n v="0"/>
    <m/>
    <n v="0"/>
  </r>
  <r>
    <s v="RET-03649"/>
    <s v="Shown Telecom"/>
    <x v="108"/>
    <x v="108"/>
    <s v="Faridpur"/>
    <s v="Khulna"/>
    <s v="SIS"/>
    <m/>
    <n v="220000"/>
    <n v="206435"/>
    <n v="0.94"/>
    <n v="1034"/>
    <n v="62495"/>
    <n v="143940"/>
    <n v="0.30273451691815828"/>
    <n v="0.69726548308184177"/>
    <n v="313"/>
    <n v="721"/>
    <m/>
    <n v="1034"/>
  </r>
  <r>
    <s v="RET-17249"/>
    <s v="Alif Telecom"/>
    <x v="62"/>
    <x v="62"/>
    <s v="Faridpur"/>
    <s v="Khulna"/>
    <s v="SIS"/>
    <m/>
    <n v="220000"/>
    <n v="236485"/>
    <n v="1.07"/>
    <n v="1177"/>
    <n v="94215"/>
    <n v="142270"/>
    <n v="0.39839736135484283"/>
    <n v="0.60160263864515717"/>
    <n v="469"/>
    <n v="708"/>
    <m/>
    <n v="1177"/>
  </r>
  <r>
    <s v="RET-04611"/>
    <s v="Arif Mobile Collection"/>
    <x v="10"/>
    <x v="10"/>
    <s v="Chattogram"/>
    <s v="Chattogram"/>
    <s v="SIS"/>
    <m/>
    <n v="220000"/>
    <n v="29430"/>
    <n v="0.13"/>
    <n v="0"/>
    <n v="0"/>
    <n v="29430"/>
    <n v="0"/>
    <n v="1"/>
    <n v="0"/>
    <n v="0"/>
    <m/>
    <n v="0"/>
  </r>
  <r>
    <s v="RET-04385"/>
    <s v="Sujon Mobile"/>
    <x v="10"/>
    <x v="10"/>
    <s v="Chattogram"/>
    <s v="Chattogram"/>
    <s v="SIS"/>
    <m/>
    <n v="220000"/>
    <n v="0"/>
    <n v="0"/>
    <n v="0"/>
    <n v="0"/>
    <n v="0"/>
    <n v="0"/>
    <n v="0"/>
    <n v="0"/>
    <n v="0"/>
    <m/>
    <n v="0"/>
  </r>
  <r>
    <s v="RET-05147"/>
    <s v="Shohag Telecom"/>
    <x v="77"/>
    <x v="77"/>
    <s v="Chattogram"/>
    <s v="Chattogram"/>
    <s v="SIS"/>
    <m/>
    <n v="220000"/>
    <n v="103090"/>
    <n v="0.47"/>
    <n v="0"/>
    <n v="33840"/>
    <n v="69250"/>
    <n v="0.32825686293529927"/>
    <n v="0.67174313706470079"/>
    <n v="0"/>
    <n v="0"/>
    <m/>
    <n v="0"/>
  </r>
  <r>
    <s v="RET-04775"/>
    <s v="Mobile Zone"/>
    <x v="106"/>
    <x v="106"/>
    <s v="Rangamati"/>
    <s v="Chattogram"/>
    <s v="SIS"/>
    <m/>
    <n v="220000"/>
    <n v="181345"/>
    <n v="0.82"/>
    <n v="902"/>
    <n v="68595"/>
    <n v="112750"/>
    <n v="0.37825691361769004"/>
    <n v="0.62174308638230991"/>
    <n v="341"/>
    <n v="561"/>
    <m/>
    <n v="902"/>
  </r>
  <r>
    <s v="RET-04701"/>
    <s v="Talukder Telecom"/>
    <x v="103"/>
    <x v="103"/>
    <s v="Rangamati"/>
    <s v="Chattogram"/>
    <s v="SIS"/>
    <m/>
    <n v="220000"/>
    <n v="85190"/>
    <n v="0.39"/>
    <n v="0"/>
    <n v="29290"/>
    <n v="55900"/>
    <n v="0.34381969714755251"/>
    <n v="0.65618030285244744"/>
    <n v="0"/>
    <n v="0"/>
    <m/>
    <n v="0"/>
  </r>
  <r>
    <s v="RET-04788"/>
    <s v="Kalpana Electronics"/>
    <x v="106"/>
    <x v="106"/>
    <s v="Rangamati"/>
    <s v="Chattogram"/>
    <s v="SIS"/>
    <m/>
    <n v="220000"/>
    <n v="197735"/>
    <n v="0.9"/>
    <n v="990"/>
    <n v="98545"/>
    <n v="99190"/>
    <n v="0.49836902925632792"/>
    <n v="0.50163097074367213"/>
    <n v="493"/>
    <n v="497"/>
    <m/>
    <n v="990"/>
  </r>
  <r>
    <s v="RET-02215"/>
    <s v="Mim Mobile &amp; Servicing"/>
    <x v="20"/>
    <x v="20"/>
    <s v="Paltan"/>
    <s v="Dhaka South"/>
    <s v="SIS"/>
    <m/>
    <n v="220000"/>
    <n v="178685"/>
    <n v="0.81"/>
    <n v="891"/>
    <n v="106365"/>
    <n v="72320"/>
    <n v="0.59526541119847776"/>
    <n v="0.40473458880152224"/>
    <n v="530"/>
    <n v="361"/>
    <m/>
    <n v="891"/>
  </r>
  <r>
    <s v="RET-02300"/>
    <s v="Forward Line"/>
    <x v="20"/>
    <x v="20"/>
    <s v="Paltan"/>
    <s v="Dhaka South"/>
    <s v="SIS"/>
    <m/>
    <n v="220000"/>
    <n v="202615"/>
    <n v="0.92"/>
    <n v="1012"/>
    <n v="101565"/>
    <n v="101050"/>
    <n v="0.50127088320213209"/>
    <n v="0.49872911679786786"/>
    <n v="507"/>
    <n v="505"/>
    <m/>
    <n v="1012"/>
  </r>
  <r>
    <s v="RET-02290"/>
    <s v="Apu Enterprise"/>
    <x v="20"/>
    <x v="20"/>
    <s v="Paltan"/>
    <s v="Dhaka South"/>
    <s v="SIS"/>
    <m/>
    <n v="220000"/>
    <n v="186560"/>
    <n v="0.85"/>
    <n v="935"/>
    <n v="125940"/>
    <n v="60620"/>
    <n v="0.67506432246998282"/>
    <n v="0.32493567753001718"/>
    <n v="631"/>
    <n v="304"/>
    <m/>
    <n v="935"/>
  </r>
  <r>
    <s v="RET-30103"/>
    <s v="Sohel mobile shop"/>
    <x v="20"/>
    <x v="20"/>
    <s v="Paltan"/>
    <s v="Dhaka South"/>
    <s v="SIS"/>
    <m/>
    <n v="220000"/>
    <n v="189775"/>
    <n v="0.86"/>
    <n v="946"/>
    <n v="130245"/>
    <n v="59530"/>
    <n v="0.68631273876959553"/>
    <n v="0.31368726123040441"/>
    <n v="649"/>
    <n v="297"/>
    <m/>
    <n v="946"/>
  </r>
  <r>
    <s v="RET-26051"/>
    <s v="Mobile Collection"/>
    <x v="6"/>
    <x v="6"/>
    <s v="Munshigonj"/>
    <s v="Dhaka South"/>
    <s v="SIS"/>
    <m/>
    <n v="220000"/>
    <n v="202235"/>
    <n v="0.92"/>
    <n v="1012"/>
    <n v="93415"/>
    <n v="108820"/>
    <n v="0.46191312087423048"/>
    <n v="0.53808687912576958"/>
    <n v="467"/>
    <n v="545"/>
    <m/>
    <n v="1012"/>
  </r>
  <r>
    <s v="RET-02309"/>
    <s v="Raihan Telecom"/>
    <x v="6"/>
    <x v="6"/>
    <s v="Munshigonj"/>
    <s v="Dhaka South"/>
    <s v="SIS"/>
    <m/>
    <n v="220000"/>
    <n v="236880"/>
    <n v="1.08"/>
    <n v="1188"/>
    <n v="82990"/>
    <n v="153890"/>
    <n v="0.35034616683552855"/>
    <n v="0.64965383316447145"/>
    <n v="416"/>
    <n v="772"/>
    <m/>
    <n v="1188"/>
  </r>
  <r>
    <s v="RET-19017"/>
    <s v="Ifaj Telecom"/>
    <x v="18"/>
    <x v="18"/>
    <s v="Munshigonj"/>
    <s v="Dhaka South"/>
    <s v="SIS"/>
    <m/>
    <n v="350000"/>
    <n v="289935"/>
    <n v="0.83"/>
    <n v="1453"/>
    <n v="139705"/>
    <n v="150230"/>
    <n v="0.48184938003345579"/>
    <n v="0.51815061996654421"/>
    <n v="700"/>
    <n v="753"/>
    <m/>
    <n v="1453"/>
  </r>
  <r>
    <s v="RET-18317"/>
    <s v="RANA DEPARTMENTAL STORE"/>
    <x v="18"/>
    <x v="18"/>
    <s v="Munshigonj"/>
    <s v="Dhaka South"/>
    <s v="SIS"/>
    <m/>
    <n v="220000"/>
    <n v="117040"/>
    <n v="0.53"/>
    <n v="0"/>
    <n v="97930"/>
    <n v="19110"/>
    <n v="0.83672248803827753"/>
    <n v="0.16327751196172249"/>
    <n v="0"/>
    <n v="0"/>
    <m/>
    <n v="0"/>
  </r>
  <r>
    <s v="RET-10179"/>
    <s v="Rasel Telecom"/>
    <x v="107"/>
    <x v="107"/>
    <s v="Narshingdi"/>
    <s v="Dhaka South"/>
    <s v="SIS"/>
    <m/>
    <n v="220000"/>
    <n v="127420"/>
    <n v="0.57999999999999996"/>
    <n v="0"/>
    <n v="55080"/>
    <n v="72340"/>
    <n v="0.43227122900643539"/>
    <n v="0.56772877099356456"/>
    <n v="0"/>
    <n v="0"/>
    <m/>
    <n v="0"/>
  </r>
  <r>
    <s v="RET-10169"/>
    <s v="Regan Telecom"/>
    <x v="107"/>
    <x v="107"/>
    <s v="Narshingdi"/>
    <s v="Dhaka South"/>
    <s v="SIS"/>
    <m/>
    <n v="220000"/>
    <n v="185390"/>
    <n v="0.84"/>
    <n v="924"/>
    <n v="121350"/>
    <n v="64040"/>
    <n v="0.65456604994875667"/>
    <n v="0.34543395005124333"/>
    <n v="605"/>
    <n v="319"/>
    <m/>
    <n v="924"/>
  </r>
  <r>
    <s v="RET-10173"/>
    <s v="Samanta Telecom"/>
    <x v="107"/>
    <x v="107"/>
    <s v="Narshingdi"/>
    <s v="Dhaka South"/>
    <s v="SIS"/>
    <m/>
    <n v="220000"/>
    <n v="222145"/>
    <n v="1.01"/>
    <n v="1111"/>
    <n v="138365"/>
    <n v="83780"/>
    <n v="0.62285894348286031"/>
    <n v="0.37714105651713969"/>
    <n v="692"/>
    <n v="419"/>
    <m/>
    <n v="1111"/>
  </r>
  <r>
    <s v="RET-00585"/>
    <s v="Mobile Gallary"/>
    <x v="5"/>
    <x v="5"/>
    <s v="Dhanmondi"/>
    <s v="Dhaka South"/>
    <s v="SIS"/>
    <m/>
    <n v="220000"/>
    <n v="53130"/>
    <n v="0.24"/>
    <n v="0"/>
    <n v="37090"/>
    <n v="16040"/>
    <n v="0.69809900244682854"/>
    <n v="0.30190099755317146"/>
    <n v="0"/>
    <n v="0"/>
    <m/>
    <n v="0"/>
  </r>
  <r>
    <s v="RET-18480"/>
    <s v="Shad Telecom"/>
    <x v="32"/>
    <x v="32"/>
    <s v="Paltan"/>
    <s v="Dhaka South"/>
    <s v="SIS"/>
    <m/>
    <n v="220000"/>
    <n v="60930"/>
    <n v="0.28000000000000003"/>
    <n v="0"/>
    <n v="40230"/>
    <n v="20700"/>
    <n v="0.66026587887740029"/>
    <n v="0.33973412112259971"/>
    <n v="0"/>
    <n v="0"/>
    <m/>
    <n v="0"/>
  </r>
  <r>
    <s v="RET-02864"/>
    <s v="Saad Enterprise"/>
    <x v="26"/>
    <x v="26"/>
    <s v="Ctg. Road"/>
    <s v="Dhaka South"/>
    <s v="SIS"/>
    <m/>
    <n v="220000"/>
    <n v="233750"/>
    <n v="1.06"/>
    <n v="1166"/>
    <n v="66030"/>
    <n v="167720"/>
    <n v="0.28248128342245987"/>
    <n v="0.71751871657754007"/>
    <n v="329"/>
    <n v="837"/>
    <m/>
    <n v="1166"/>
  </r>
  <r>
    <s v="RET-02915"/>
    <s v="Symphony Mobile Shop"/>
    <x v="26"/>
    <x v="26"/>
    <s v="Ctg. Road"/>
    <s v="Dhaka South"/>
    <s v="SIS"/>
    <m/>
    <n v="220000"/>
    <n v="176945"/>
    <n v="0.8"/>
    <n v="880"/>
    <n v="112615"/>
    <n v="64330"/>
    <n v="0.63644070191302382"/>
    <n v="0.36355929808697618"/>
    <n v="560"/>
    <n v="320"/>
    <m/>
    <n v="880"/>
  </r>
  <r>
    <s v="RET-02835"/>
    <s v="Alap Telecom"/>
    <x v="26"/>
    <x v="26"/>
    <s v="Ctg. Road"/>
    <s v="Dhaka South"/>
    <s v="SIS"/>
    <m/>
    <n v="220000"/>
    <n v="146350"/>
    <n v="0.67"/>
    <n v="0"/>
    <n v="70700"/>
    <n v="75650"/>
    <n v="0.4830884865049539"/>
    <n v="0.51691151349504616"/>
    <n v="0"/>
    <n v="0"/>
    <m/>
    <n v="0"/>
  </r>
  <r>
    <s v="RET-02730"/>
    <s v="Antora Commination-2"/>
    <x v="26"/>
    <x v="26"/>
    <s v="Ctg. Road"/>
    <s v="Dhaka South"/>
    <s v="SIS"/>
    <m/>
    <n v="220000"/>
    <n v="125520"/>
    <n v="0.56999999999999995"/>
    <n v="0"/>
    <n v="24170"/>
    <n v="101350"/>
    <n v="0.1925589547482473"/>
    <n v="0.80744104525175275"/>
    <n v="0"/>
    <n v="0"/>
    <m/>
    <n v="0"/>
  </r>
  <r>
    <s v="RET-02156"/>
    <s v="Apurbo Telecom"/>
    <x v="17"/>
    <x v="17"/>
    <s v="Paltan"/>
    <s v="Dhaka South"/>
    <s v="SIS"/>
    <m/>
    <n v="220000"/>
    <n v="129025"/>
    <n v="0.59"/>
    <n v="0"/>
    <n v="61885"/>
    <n v="67140"/>
    <n v="0.47963572950978495"/>
    <n v="0.52036427049021505"/>
    <n v="0"/>
    <n v="0"/>
    <m/>
    <n v="0"/>
  </r>
  <r>
    <s v="RET-21163"/>
    <s v="Tuhin Telecom"/>
    <x v="4"/>
    <x v="4"/>
    <s v="Narayangonj"/>
    <s v="Dhaka South"/>
    <s v="SIS"/>
    <m/>
    <n v="220000"/>
    <n v="254255"/>
    <n v="1.1599999999999999"/>
    <n v="1276"/>
    <n v="89655"/>
    <n v="164600"/>
    <n v="0.35261843424908063"/>
    <n v="0.64738156575091932"/>
    <n v="450"/>
    <n v="826"/>
    <m/>
    <n v="1276"/>
  </r>
  <r>
    <s v="RET-02646"/>
    <s v="Badhon Telecom Centre"/>
    <x v="4"/>
    <x v="4"/>
    <s v="Narayangonj"/>
    <s v="Dhaka South"/>
    <s v="SIS"/>
    <m/>
    <n v="220000"/>
    <n v="206430"/>
    <n v="0.94"/>
    <n v="1034"/>
    <n v="86810"/>
    <n v="119620"/>
    <n v="0.42052996173036866"/>
    <n v="0.57947003826963139"/>
    <n v="435"/>
    <n v="599"/>
    <m/>
    <n v="1034"/>
  </r>
  <r>
    <s v="RET-00100"/>
    <s v="Bikram Pur Telecom"/>
    <x v="24"/>
    <x v="24"/>
    <s v="Dhanmondi"/>
    <s v="Dhaka South"/>
    <s v="SIS"/>
    <m/>
    <n v="220000"/>
    <n v="181380"/>
    <n v="0.82"/>
    <n v="902"/>
    <n v="71720"/>
    <n v="109660"/>
    <n v="0.39541294519792702"/>
    <n v="0.60458705480207298"/>
    <n v="357"/>
    <n v="545"/>
    <m/>
    <n v="902"/>
  </r>
  <r>
    <s v="RET-00096"/>
    <s v="Raz Tel"/>
    <x v="24"/>
    <x v="24"/>
    <s v="Dhanmondi"/>
    <s v="Dhaka South"/>
    <s v="SIS"/>
    <m/>
    <n v="220000"/>
    <n v="189285"/>
    <n v="0.86"/>
    <n v="946"/>
    <n v="77405"/>
    <n v="111880"/>
    <n v="0.40893361861742872"/>
    <n v="0.59106638138257128"/>
    <n v="387"/>
    <n v="559"/>
    <m/>
    <n v="946"/>
  </r>
  <r>
    <s v="RET-00353"/>
    <s v="Sara Enterprise"/>
    <x v="30"/>
    <x v="30"/>
    <s v="Dhanmondi"/>
    <s v="Dhaka South"/>
    <s v="SIS"/>
    <m/>
    <n v="220000"/>
    <n v="151165"/>
    <n v="0.69"/>
    <n v="0"/>
    <n v="65775"/>
    <n v="85390"/>
    <n v="0.43512056362253165"/>
    <n v="0.56487943637746829"/>
    <n v="0"/>
    <n v="0"/>
    <m/>
    <n v="0"/>
  </r>
  <r>
    <s v="EBO-33012"/>
    <s v="AR Enterprise-TAG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037"/>
    <s v="BAJ INTERNATIONAL (BAJ.ICD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043"/>
    <s v="Chittagong Electroncis (CE.BTC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351"/>
    <s v="Dream Telecom (DT.DNB)"/>
    <x v="9"/>
    <x v="9"/>
    <s v="Dhaka"/>
    <s v="Dhaka"/>
    <s v="SIS"/>
    <m/>
    <n v="220000"/>
    <n v="294355"/>
    <n v="1.34"/>
    <n v="1474"/>
    <n v="126075"/>
    <n v="168280"/>
    <n v="0.42830935435103873"/>
    <n v="0.57169064564896133"/>
    <n v="631"/>
    <n v="843"/>
    <m/>
    <n v="1474"/>
  </r>
  <r>
    <s v="EBO-00226"/>
    <s v="J &amp; J Communication Plus (JJP.BOG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350"/>
    <s v="M/S SHANAJE ENTERPRISE (SE.DNJ) "/>
    <x v="9"/>
    <x v="9"/>
    <s v="Dhaka"/>
    <s v="Dhaka"/>
    <s v="SIS"/>
    <m/>
    <n v="220000"/>
    <n v="190740"/>
    <n v="0.87"/>
    <n v="957"/>
    <n v="36610"/>
    <n v="154130"/>
    <n v="0.19193666771521442"/>
    <n v="0.80806333228478555"/>
    <n v="184"/>
    <n v="773"/>
    <m/>
    <n v="957"/>
  </r>
  <r>
    <s v="EBO-33002"/>
    <s v="Miftah Mobile- MM.NRL"/>
    <x v="9"/>
    <x v="9"/>
    <s v="Dhaka"/>
    <s v="Dhaka"/>
    <s v="SIS"/>
    <m/>
    <n v="220000"/>
    <n v="264895"/>
    <n v="1.2"/>
    <n v="1320"/>
    <n v="97245"/>
    <n v="167650"/>
    <n v="0.3671077219275562"/>
    <n v="0.63289227807244375"/>
    <n v="485"/>
    <n v="835"/>
    <m/>
    <n v="1320"/>
  </r>
  <r>
    <s v="EBO-33006"/>
    <s v="Mithi Telecom (MT.KSC)"/>
    <x v="9"/>
    <x v="9"/>
    <s v="Dhaka"/>
    <s v="Dhaka"/>
    <s v="SIS"/>
    <m/>
    <n v="220000"/>
    <n v="1160"/>
    <n v="0.01"/>
    <n v="0"/>
    <n v="1160"/>
    <n v="0"/>
    <n v="1"/>
    <n v="0"/>
    <n v="0"/>
    <n v="0"/>
    <m/>
    <n v="0"/>
  </r>
  <r>
    <s v="EBO-00271"/>
    <s v="Sayem Electronics (SE.KUG)"/>
    <x v="9"/>
    <x v="9"/>
    <s v="Dhaka"/>
    <s v="Dhaka"/>
    <s v="SIS"/>
    <m/>
    <n v="220000"/>
    <n v="90400"/>
    <n v="0.41"/>
    <n v="0"/>
    <n v="52050"/>
    <n v="38350"/>
    <n v="0.57577433628318586"/>
    <n v="0.42422566371681414"/>
    <n v="0"/>
    <n v="0"/>
    <m/>
    <n v="0"/>
  </r>
  <r>
    <s v="EBO-00152"/>
    <s v="Shafique &amp; Sonâs (SS.CHG)"/>
    <x v="9"/>
    <x v="9"/>
    <s v="Dhaka"/>
    <s v="Dhaka"/>
    <s v="SIS"/>
    <m/>
    <n v="220000"/>
    <n v="128230"/>
    <n v="0.57999999999999996"/>
    <n v="0"/>
    <n v="29200"/>
    <n v="99030"/>
    <n v="0.22771582313031272"/>
    <n v="0.77228417686968731"/>
    <n v="0"/>
    <n v="0"/>
    <m/>
    <n v="0"/>
  </r>
  <r>
    <s v="EBO-00018"/>
    <s v="Trade Connection (TC.DKAR)"/>
    <x v="9"/>
    <x v="9"/>
    <s v="Dhaka"/>
    <s v="Dhaka"/>
    <s v="SIS"/>
    <m/>
    <n v="220000"/>
    <n v="258280"/>
    <n v="1.17"/>
    <n v="1287"/>
    <n v="172560"/>
    <n v="85720"/>
    <n v="0.66811212637447737"/>
    <n v="0.33188787362552269"/>
    <n v="860"/>
    <n v="427"/>
    <m/>
    <n v="1287"/>
  </r>
  <r>
    <s v="EBO-32994"/>
    <s v="Yes Telecom (YT.CML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33017"/>
    <s v="Friends Telecom &amp; Traders (FTT.SYL)"/>
    <x v="9"/>
    <x v="9"/>
    <s v="Dhaka"/>
    <s v="Dhaka"/>
    <s v="SIS"/>
    <m/>
    <n v="220000"/>
    <n v="37400"/>
    <n v="0.17"/>
    <n v="0"/>
    <n v="16220"/>
    <n v="21180"/>
    <n v="0.43368983957219254"/>
    <n v="0.56631016042780746"/>
    <n v="0"/>
    <n v="0"/>
    <m/>
    <n v="0"/>
  </r>
  <r>
    <s v="EBO-00355"/>
    <s v="Success Telecom (ST.DKG)"/>
    <x v="9"/>
    <x v="9"/>
    <s v="Dhaka"/>
    <s v="Dhaka"/>
    <s v="SIS"/>
    <m/>
    <n v="220000"/>
    <n v="386360"/>
    <n v="1.76"/>
    <n v="2323"/>
    <n v="296470"/>
    <n v="89890"/>
    <n v="0.76734133968319707"/>
    <n v="0.23265866031680299"/>
    <n v="1783"/>
    <n v="540"/>
    <m/>
    <n v="2323"/>
  </r>
  <r>
    <s v="EBO-00014"/>
    <s v="ETC Enterprise (ETC.DUT)"/>
    <x v="9"/>
    <x v="9"/>
    <s v="Dhaka"/>
    <s v="Dhaka"/>
    <s v="SIS"/>
    <m/>
    <n v="220000"/>
    <n v="47440"/>
    <n v="0.22"/>
    <n v="0"/>
    <n v="2590"/>
    <n v="44850"/>
    <n v="5.4595278246205733E-2"/>
    <n v="0.94540472175379431"/>
    <n v="0"/>
    <n v="0"/>
    <m/>
    <n v="0"/>
  </r>
  <r>
    <s v="EBO-00289"/>
    <s v="Kajol Telecom (KT.STK)"/>
    <x v="9"/>
    <x v="9"/>
    <s v="Dhaka"/>
    <s v="Dhaka"/>
    <s v="SIS"/>
    <m/>
    <n v="220000"/>
    <n v="113910"/>
    <n v="0.52"/>
    <n v="0"/>
    <n v="33700"/>
    <n v="80210"/>
    <n v="0.29584759898165219"/>
    <n v="0.70415240101834786"/>
    <n v="0"/>
    <n v="0"/>
    <m/>
    <n v="0"/>
  </r>
  <r>
    <s v="RET-07092"/>
    <s v="Alve Exclusive"/>
    <x v="12"/>
    <x v="12"/>
    <s v="Khulna"/>
    <s v="Khulna"/>
    <s v="SIS"/>
    <m/>
    <n v="220000"/>
    <n v="137830"/>
    <n v="0.63"/>
    <n v="0"/>
    <n v="30620"/>
    <n v="107210"/>
    <n v="0.22215773053761881"/>
    <n v="0.77784226946238122"/>
    <n v="0"/>
    <n v="0"/>
    <m/>
    <n v="0"/>
  </r>
  <r>
    <s v="RET-12741"/>
    <s v="Anjali Mobile Media"/>
    <x v="12"/>
    <x v="12"/>
    <s v="Khulna"/>
    <s v="Khulna"/>
    <s v="SIS"/>
    <m/>
    <n v="220000"/>
    <n v="241760"/>
    <n v="1.1000000000000001"/>
    <n v="1210"/>
    <n v="113120"/>
    <n v="128640"/>
    <n v="0.46790205162144277"/>
    <n v="0.53209794837855728"/>
    <n v="566"/>
    <n v="644"/>
    <m/>
    <n v="1210"/>
  </r>
  <r>
    <s v="RET-07072"/>
    <s v="3G Telecom"/>
    <x v="12"/>
    <x v="12"/>
    <s v="Khulna"/>
    <s v="Khulna"/>
    <s v="SIS"/>
    <m/>
    <n v="220000"/>
    <n v="10965"/>
    <n v="0.05"/>
    <n v="0"/>
    <n v="9865"/>
    <n v="1100"/>
    <n v="0.89968080255357952"/>
    <n v="0.10031919744642043"/>
    <n v="0"/>
    <n v="0"/>
    <m/>
    <n v="0"/>
  </r>
  <r>
    <s v="RET-06649"/>
    <s v="Anamika Business Center"/>
    <x v="65"/>
    <x v="65"/>
    <s v="Patuakhali"/>
    <s v="Khulna"/>
    <s v="SIS"/>
    <m/>
    <n v="220000"/>
    <n v="182620"/>
    <n v="0.83"/>
    <n v="913"/>
    <n v="113720"/>
    <n v="68900"/>
    <n v="0.62271383200087616"/>
    <n v="0.37728616799912384"/>
    <n v="569"/>
    <n v="344"/>
    <m/>
    <n v="913"/>
  </r>
  <r>
    <s v="RET-13006"/>
    <s v="Mobile Dot com-2"/>
    <x v="114"/>
    <x v="114"/>
    <s v="Patuakhali"/>
    <s v="Khulna"/>
    <s v="SIS"/>
    <m/>
    <n v="220000"/>
    <n v="226480"/>
    <n v="1.03"/>
    <n v="1133"/>
    <n v="85170"/>
    <n v="141310"/>
    <n v="0.37605969622041679"/>
    <n v="0.62394030377958321"/>
    <n v="426"/>
    <n v="707"/>
    <m/>
    <n v="1133"/>
  </r>
  <r>
    <s v="RET-06708"/>
    <s v="Nayem Electronics"/>
    <x v="55"/>
    <x v="55"/>
    <s v="Patuakhali"/>
    <s v="Khulna"/>
    <s v="SIS"/>
    <m/>
    <n v="220000"/>
    <n v="235670"/>
    <n v="1.07"/>
    <n v="1177"/>
    <n v="121400"/>
    <n v="114270"/>
    <n v="0.51512708448253919"/>
    <n v="0.48487291551746087"/>
    <n v="606"/>
    <n v="571"/>
    <m/>
    <n v="1177"/>
  </r>
  <r>
    <s v="RET-16242"/>
    <s v="Surity Telecom"/>
    <x v="36"/>
    <x v="36"/>
    <s v="Khulna"/>
    <s v="Khulna"/>
    <s v="SIS"/>
    <m/>
    <n v="220000"/>
    <n v="247455"/>
    <n v="1.1200000000000001"/>
    <n v="1232"/>
    <n v="169045"/>
    <n v="78410"/>
    <n v="0.68313430724778246"/>
    <n v="0.3168656927522176"/>
    <n v="842"/>
    <n v="390"/>
    <m/>
    <n v="1232"/>
  </r>
  <r>
    <s v="RET-06910"/>
    <s v="Bhai Bhai Telecom"/>
    <x v="43"/>
    <x v="43"/>
    <s v="Khulna"/>
    <s v="Khulna"/>
    <s v="SIS"/>
    <m/>
    <n v="280000"/>
    <n v="307575"/>
    <n v="1.1000000000000001"/>
    <n v="1848"/>
    <n v="136875"/>
    <n v="170700"/>
    <n v="0.4450134113630822"/>
    <n v="0.55498658863691785"/>
    <n v="822"/>
    <n v="1026"/>
    <m/>
    <n v="1848"/>
  </r>
  <r>
    <s v="RET-08573"/>
    <s v="Bhai Bhai Telecom"/>
    <x v="44"/>
    <x v="44"/>
    <s v="Kushtia"/>
    <s v="Rajshahi"/>
    <s v="SIS"/>
    <m/>
    <n v="220000"/>
    <n v="287565"/>
    <n v="1.31"/>
    <n v="1441"/>
    <n v="107535"/>
    <n v="180030"/>
    <n v="0.37395023733764537"/>
    <n v="0.62604976266235457"/>
    <n v="539"/>
    <n v="902"/>
    <m/>
    <n v="1441"/>
  </r>
  <r>
    <s v="RET-08464"/>
    <s v="Kitab Mohal"/>
    <x v="59"/>
    <x v="59"/>
    <s v="Kushtia"/>
    <s v="Rajshahi"/>
    <s v="SIS"/>
    <m/>
    <n v="220000"/>
    <n v="223000"/>
    <n v="1.01"/>
    <n v="1111"/>
    <n v="105270"/>
    <n v="117730"/>
    <n v="0.47206278026905829"/>
    <n v="0.52793721973094165"/>
    <n v="524"/>
    <n v="587"/>
    <m/>
    <n v="1111"/>
  </r>
  <r>
    <s v="RET-08545"/>
    <s v="Shimul Telecom"/>
    <x v="44"/>
    <x v="44"/>
    <s v="Kushtia"/>
    <s v="Rajshahi"/>
    <s v="SIS"/>
    <m/>
    <n v="220000"/>
    <n v="193360"/>
    <n v="0.88"/>
    <n v="968"/>
    <n v="68390"/>
    <n v="124970"/>
    <n v="0.3536925941249483"/>
    <n v="0.64630740587505175"/>
    <n v="342"/>
    <n v="626"/>
    <m/>
    <n v="968"/>
  </r>
  <r>
    <s v="RET-16435"/>
    <s v="Asad Telecom"/>
    <x v="59"/>
    <x v="59"/>
    <s v="Kushtia"/>
    <s v="Rajshahi"/>
    <s v="SIS"/>
    <m/>
    <n v="220000"/>
    <n v="181440"/>
    <n v="0.82"/>
    <n v="902"/>
    <n v="92550"/>
    <n v="88890"/>
    <n v="0.51008597883597884"/>
    <n v="0.48991402116402116"/>
    <n v="460"/>
    <n v="442"/>
    <m/>
    <n v="902"/>
  </r>
  <r>
    <s v="RET-07629"/>
    <s v="Rim Mobile Plaza"/>
    <x v="66"/>
    <x v="66"/>
    <s v="Jhenaidah"/>
    <s v="Khulna"/>
    <s v="SIS"/>
    <m/>
    <n v="220000"/>
    <n v="262805"/>
    <n v="1.19"/>
    <n v="1309"/>
    <n v="69005"/>
    <n v="193800"/>
    <n v="0.26257110785563442"/>
    <n v="0.73742889214436558"/>
    <n v="344"/>
    <n v="965"/>
    <m/>
    <n v="1309"/>
  </r>
  <r>
    <s v="RET-07480"/>
    <s v="Sotota Mobile &amp; Electronics"/>
    <x v="21"/>
    <x v="21"/>
    <s v="Jashore"/>
    <s v="Khulna"/>
    <s v="SIS"/>
    <m/>
    <n v="220000"/>
    <n v="124170"/>
    <n v="0.56000000000000005"/>
    <n v="0"/>
    <n v="62020"/>
    <n v="62150"/>
    <n v="0.49947652412015786"/>
    <n v="0.50052347587984214"/>
    <n v="0"/>
    <n v="0"/>
    <m/>
    <n v="0"/>
  </r>
  <r>
    <s v="RET-07500"/>
    <s v="Bukhari Mobile"/>
    <x v="21"/>
    <x v="21"/>
    <s v="Jashore"/>
    <s v="Khulna"/>
    <s v="SIS"/>
    <m/>
    <n v="220000"/>
    <n v="435845"/>
    <n v="1.98"/>
    <n v="2614"/>
    <n v="118545"/>
    <n v="317300"/>
    <n v="0.27198889513473828"/>
    <n v="0.72801110486526177"/>
    <n v="711"/>
    <n v="1903"/>
    <m/>
    <n v="2614"/>
  </r>
  <r>
    <s v="RET-25433"/>
    <s v="Ariyan Telecom"/>
    <x v="60"/>
    <x v="60"/>
    <s v="Pabna"/>
    <s v="Rajshahi"/>
    <s v="SIS"/>
    <m/>
    <n v="350000"/>
    <n v="81520"/>
    <n v="0.23"/>
    <n v="0"/>
    <n v="14660"/>
    <n v="66860"/>
    <n v="0.17983316977428851"/>
    <n v="0.82016683022571146"/>
    <n v="0"/>
    <n v="0"/>
    <m/>
    <n v="0"/>
  </r>
  <r>
    <s v="RET-21937"/>
    <s v="Mobile World"/>
    <x v="93"/>
    <x v="93"/>
    <s v="Rajshahi"/>
    <s v="Rajshahi"/>
    <s v="SIS"/>
    <m/>
    <n v="350000"/>
    <n v="55960"/>
    <n v="0.16"/>
    <n v="0"/>
    <n v="20010"/>
    <n v="35950"/>
    <n v="0.35757684060042888"/>
    <n v="0.64242315939957118"/>
    <n v="0"/>
    <n v="0"/>
    <m/>
    <n v="0"/>
  </r>
  <r>
    <s v="RET-12959"/>
    <s v="Nayem Telecom"/>
    <x v="93"/>
    <x v="93"/>
    <s v="Rajshahi"/>
    <s v="Rajshahi"/>
    <s v="SIS"/>
    <m/>
    <n v="220000"/>
    <n v="180885"/>
    <n v="0.82"/>
    <n v="902"/>
    <n v="78965"/>
    <n v="101920"/>
    <n v="0.4365480830361832"/>
    <n v="0.5634519169638168"/>
    <n v="394"/>
    <n v="508"/>
    <m/>
    <n v="902"/>
  </r>
  <r>
    <s v="RET-08632"/>
    <s v="Muna Mobile Plus"/>
    <x v="93"/>
    <x v="93"/>
    <s v="Rajshahi"/>
    <s v="Rajshahi"/>
    <s v="SIS"/>
    <m/>
    <n v="220000"/>
    <n v="186760"/>
    <n v="0.85"/>
    <n v="935"/>
    <n v="75640"/>
    <n v="111120"/>
    <n v="0.40501177982437353"/>
    <n v="0.59498822017562647"/>
    <n v="379"/>
    <n v="556"/>
    <m/>
    <n v="935"/>
  </r>
  <r>
    <s v="RET-09956"/>
    <s v="Sristy Telecom"/>
    <x v="90"/>
    <x v="90"/>
    <s v="Bogura"/>
    <s v="Rajshahi"/>
    <s v="SIS"/>
    <m/>
    <n v="350000"/>
    <n v="127430"/>
    <n v="0.36"/>
    <n v="0"/>
    <n v="28130"/>
    <n v="99300"/>
    <n v="0.22074864631562427"/>
    <n v="0.7792513536843757"/>
    <n v="0"/>
    <n v="0"/>
    <m/>
    <n v="0"/>
  </r>
  <r>
    <s v="RET-09716"/>
    <s v="Morning Sun"/>
    <x v="37"/>
    <x v="37"/>
    <s v="Dinajpur"/>
    <s v="Rangpur"/>
    <s v="SIS"/>
    <m/>
    <n v="350000"/>
    <n v="365360"/>
    <n v="1.04"/>
    <n v="2184"/>
    <n v="127480"/>
    <n v="237880"/>
    <n v="0.3489161375082111"/>
    <n v="0.65108386249178896"/>
    <n v="762"/>
    <n v="1422"/>
    <m/>
    <n v="2184"/>
  </r>
  <r>
    <s v="RET-09104"/>
    <s v="Business Link"/>
    <x v="39"/>
    <x v="39"/>
    <s v="Lalmonirhat"/>
    <s v="Rangpur"/>
    <s v="SIS"/>
    <m/>
    <n v="350000"/>
    <n v="232880"/>
    <n v="0.67"/>
    <n v="0"/>
    <n v="73920"/>
    <n v="158960"/>
    <n v="0.31741669529371352"/>
    <n v="0.68258330470628648"/>
    <n v="0"/>
    <n v="0"/>
    <m/>
    <n v="0"/>
  </r>
  <r>
    <s v="RET-09878"/>
    <s v="Self Point"/>
    <x v="94"/>
    <x v="94"/>
    <s v="Bogura"/>
    <s v="Rajshahi"/>
    <s v="SIS"/>
    <m/>
    <n v="220000"/>
    <n v="65915"/>
    <n v="0.3"/>
    <n v="0"/>
    <n v="23235"/>
    <n v="42680"/>
    <n v="0.35249943108548887"/>
    <n v="0.64750056891451113"/>
    <n v="0"/>
    <n v="0"/>
    <m/>
    <n v="0"/>
  </r>
  <r>
    <s v="RET-05723"/>
    <s v="Chaina Mobile Mela"/>
    <x v="105"/>
    <x v="105"/>
    <s v="Chandpur"/>
    <s v="Chattogram"/>
    <s v="SIS"/>
    <m/>
    <n v="220000"/>
    <n v="242915"/>
    <n v="1.1000000000000001"/>
    <n v="1210"/>
    <n v="77725"/>
    <n v="165190"/>
    <n v="0.31996789000267584"/>
    <n v="0.68003210999732422"/>
    <n v="387"/>
    <n v="823"/>
    <m/>
    <n v="1210"/>
  </r>
  <r>
    <s v="RET-05736"/>
    <s v="Katha Telecom"/>
    <x v="78"/>
    <x v="78"/>
    <s v="Chandpur"/>
    <s v="Chattogram"/>
    <s v="SIS"/>
    <m/>
    <n v="220000"/>
    <n v="231195"/>
    <n v="1.05"/>
    <n v="1155"/>
    <n v="58645"/>
    <n v="172550"/>
    <n v="0.25366033002443822"/>
    <n v="0.74633966997556178"/>
    <n v="293"/>
    <n v="862"/>
    <m/>
    <n v="1155"/>
  </r>
  <r>
    <s v="RET-13750"/>
    <s v="New Cell Bazar"/>
    <x v="78"/>
    <x v="78"/>
    <s v="Chandpur"/>
    <s v="Chattogram"/>
    <s v="SIS"/>
    <m/>
    <n v="220000"/>
    <n v="76500"/>
    <n v="0.35"/>
    <n v="0"/>
    <n v="28590"/>
    <n v="47910"/>
    <n v="0.37372549019607842"/>
    <n v="0.62627450980392152"/>
    <n v="0"/>
    <n v="0"/>
    <m/>
    <n v="0"/>
  </r>
  <r>
    <s v="RET-06277"/>
    <s v="Rachana Telecom"/>
    <x v="31"/>
    <x v="31"/>
    <s v="Chandpur"/>
    <s v="Chattogram"/>
    <s v="SIS"/>
    <m/>
    <n v="220000"/>
    <n v="100340"/>
    <n v="0.46"/>
    <n v="0"/>
    <n v="10330"/>
    <n v="90010"/>
    <n v="0.10294997010165438"/>
    <n v="0.89705002989834559"/>
    <n v="0"/>
    <n v="0"/>
    <m/>
    <n v="0"/>
  </r>
  <r>
    <s v="RET-06236"/>
    <s v="Sojib Telecom"/>
    <x v="31"/>
    <x v="31"/>
    <s v="Chandpur"/>
    <s v="Chattogram"/>
    <s v="SIS"/>
    <m/>
    <n v="220000"/>
    <n v="243910"/>
    <n v="1.1100000000000001"/>
    <n v="1221"/>
    <n v="44150"/>
    <n v="199760"/>
    <n v="0.18100938870895003"/>
    <n v="0.81899061129105"/>
    <n v="221"/>
    <n v="1000"/>
    <m/>
    <n v="1221"/>
  </r>
  <r>
    <s v="RET-06221"/>
    <s v="Tisha Niloy Telecom"/>
    <x v="31"/>
    <x v="31"/>
    <s v="Chandpur"/>
    <s v="Chattogram"/>
    <s v="SIS"/>
    <m/>
    <n v="220000"/>
    <n v="67505"/>
    <n v="0.31"/>
    <n v="0"/>
    <n v="33795"/>
    <n v="33710"/>
    <n v="0.5006295829938523"/>
    <n v="0.4993704170061477"/>
    <n v="0"/>
    <n v="0"/>
    <m/>
    <n v="0"/>
  </r>
  <r>
    <s v="RET-05523"/>
    <s v="Shimu Telecom"/>
    <x v="49"/>
    <x v="49"/>
    <s v="Chandpur"/>
    <s v="Chattogram"/>
    <s v="SIS"/>
    <m/>
    <n v="220000"/>
    <n v="115760"/>
    <n v="0.53"/>
    <n v="0"/>
    <n v="62550"/>
    <n v="53210"/>
    <n v="0.54034208707671039"/>
    <n v="0.45965791292328956"/>
    <n v="0"/>
    <n v="0"/>
    <m/>
    <n v="0"/>
  </r>
  <r>
    <s v="RET-06191"/>
    <s v="Modian Telecom"/>
    <x v="48"/>
    <x v="48"/>
    <s v="Noakhali"/>
    <s v="Chattogram"/>
    <s v="SIS"/>
    <m/>
    <n v="220000"/>
    <n v="3855"/>
    <n v="0.02"/>
    <n v="0"/>
    <n v="3855"/>
    <n v="0"/>
    <n v="1"/>
    <n v="0"/>
    <n v="0"/>
    <n v="0"/>
    <m/>
    <n v="0"/>
  </r>
  <r>
    <s v="RET-13914"/>
    <s v="Grameen Information System"/>
    <x v="48"/>
    <x v="48"/>
    <s v="Noakhali"/>
    <s v="Chattogram"/>
    <s v="SIS"/>
    <m/>
    <n v="220000"/>
    <n v="456775"/>
    <n v="2.08"/>
    <n v="2746"/>
    <n v="135685"/>
    <n v="321090"/>
    <n v="0.29704996989765203"/>
    <n v="0.70295003010234802"/>
    <n v="816"/>
    <n v="1930"/>
    <m/>
    <n v="2746"/>
  </r>
  <r>
    <s v="RET-06186"/>
    <s v="Noakhali Telecom"/>
    <x v="48"/>
    <x v="48"/>
    <s v="Noakhali"/>
    <s v="Chattogram"/>
    <s v="SIS"/>
    <m/>
    <n v="220000"/>
    <n v="193595"/>
    <n v="0.88"/>
    <n v="968"/>
    <n v="98765"/>
    <n v="94830"/>
    <n v="0.51016296908494541"/>
    <n v="0.48983703091505465"/>
    <n v="494"/>
    <n v="474"/>
    <m/>
    <n v="968"/>
  </r>
  <r>
    <s v="RET-06187"/>
    <s v="Dubai Telecom"/>
    <x v="48"/>
    <x v="48"/>
    <s v="Noakhali"/>
    <s v="Chattogram"/>
    <s v="SIS"/>
    <m/>
    <n v="220000"/>
    <n v="36340"/>
    <n v="0.17"/>
    <n v="0"/>
    <n v="2740"/>
    <n v="33600"/>
    <n v="7.5399009356081459E-2"/>
    <n v="0.92460099064391854"/>
    <n v="0"/>
    <n v="0"/>
    <m/>
    <n v="0"/>
  </r>
  <r>
    <s v="RET-05879"/>
    <s v="Star Tel"/>
    <x v="40"/>
    <x v="40"/>
    <s v="Noakhali"/>
    <s v="Chattogram"/>
    <s v="SIS"/>
    <m/>
    <n v="220000"/>
    <n v="177825"/>
    <n v="0.81"/>
    <n v="891"/>
    <n v="93845"/>
    <n v="83980"/>
    <n v="0.52773794460846335"/>
    <n v="0.47226205539153665"/>
    <n v="470"/>
    <n v="421"/>
    <m/>
    <n v="891"/>
  </r>
  <r>
    <s v="RET-25445"/>
    <s v="Mahir Mobile Showroom"/>
    <x v="35"/>
    <x v="35"/>
    <s v="Sylhet"/>
    <s v="Dhaka South"/>
    <s v="SIS"/>
    <m/>
    <n v="220000"/>
    <n v="236250"/>
    <n v="1.07"/>
    <n v="1177"/>
    <n v="92720"/>
    <n v="143530"/>
    <n v="0.39246560846560846"/>
    <n v="0.60753439153439148"/>
    <n v="462"/>
    <n v="715"/>
    <m/>
    <n v="1177"/>
  </r>
  <r>
    <s v="RET-04017"/>
    <s v="R.L Electronics &amp; Telecom"/>
    <x v="115"/>
    <x v="115"/>
    <s v="Sylhet"/>
    <s v="Dhaka South"/>
    <s v="SIS"/>
    <m/>
    <n v="220000"/>
    <n v="312375"/>
    <n v="1.42"/>
    <n v="1874"/>
    <n v="115425"/>
    <n v="196950"/>
    <n v="0.36950780312124848"/>
    <n v="0.63049219687875147"/>
    <n v="692"/>
    <n v="1182"/>
    <m/>
    <n v="1874"/>
  </r>
  <r>
    <s v="RET-16490"/>
    <s v="MA TELECOM"/>
    <x v="35"/>
    <x v="35"/>
    <s v="Sylhet"/>
    <s v="Dhaka South"/>
    <s v="SIS"/>
    <m/>
    <n v="220000"/>
    <n v="207055"/>
    <n v="0.94"/>
    <n v="1034"/>
    <n v="63315"/>
    <n v="143740"/>
    <n v="0.30578831711381033"/>
    <n v="0.69421168288618962"/>
    <n v="316"/>
    <n v="718"/>
    <m/>
    <n v="1034"/>
  </r>
  <r>
    <s v="RET-28788"/>
    <s v="Sadaf Telecom"/>
    <x v="7"/>
    <x v="7"/>
    <s v="Hobigonj"/>
    <s v="Dhaka South"/>
    <s v="SIS"/>
    <m/>
    <n v="400000"/>
    <n v="325405"/>
    <n v="0.81"/>
    <n v="1944"/>
    <n v="127645"/>
    <n v="197760"/>
    <n v="0.39226502358599286"/>
    <n v="0.6077349764140072"/>
    <n v="763"/>
    <n v="1181"/>
    <m/>
    <n v="1944"/>
  </r>
  <r>
    <s v="RET-04029"/>
    <s v="Teleworld"/>
    <x v="83"/>
    <x v="83"/>
    <s v="Sylhet"/>
    <s v="Dhaka South"/>
    <s v="SIS"/>
    <m/>
    <n v="250000"/>
    <n v="272200"/>
    <n v="1.0900000000000001"/>
    <n v="1363"/>
    <n v="85480"/>
    <n v="186720"/>
    <n v="0.31403379867744308"/>
    <n v="0.68596620132255692"/>
    <n v="428"/>
    <n v="935"/>
    <m/>
    <n v="1363"/>
  </r>
  <r>
    <s v="RET-04021"/>
    <s v="Farhan Telecom"/>
    <x v="115"/>
    <x v="115"/>
    <s v="Sylhet"/>
    <s v="Dhaka South"/>
    <s v="SIS"/>
    <m/>
    <n v="300000"/>
    <n v="398890"/>
    <n v="1.33"/>
    <n v="2394"/>
    <n v="130270"/>
    <n v="268620"/>
    <n v="0.32658126300483842"/>
    <n v="0.67341873699516153"/>
    <n v="782"/>
    <n v="1612"/>
    <m/>
    <n v="2394"/>
  </r>
  <r>
    <s v="RET-04038"/>
    <s v="T &amp;  T Telecom"/>
    <x v="83"/>
    <x v="83"/>
    <s v="Sylhet"/>
    <s v="Dhaka South"/>
    <s v="SIS"/>
    <m/>
    <n v="220000"/>
    <n v="218960"/>
    <n v="1"/>
    <n v="1100"/>
    <n v="36970"/>
    <n v="181990"/>
    <n v="0.16884362440628425"/>
    <n v="0.8311563755937158"/>
    <n v="186"/>
    <n v="914"/>
    <m/>
    <n v="1100"/>
  </r>
  <r>
    <s v="RET-04145"/>
    <s v="Udoy Telecom"/>
    <x v="53"/>
    <x v="53"/>
    <s v="Sylhet"/>
    <s v="Dhaka South"/>
    <s v="SIS"/>
    <m/>
    <n v="250000"/>
    <n v="341495"/>
    <n v="1.37"/>
    <n v="2055"/>
    <n v="120115"/>
    <n v="221380"/>
    <n v="0.35173282185683541"/>
    <n v="0.64826717814316459"/>
    <n v="723"/>
    <n v="1332"/>
    <m/>
    <n v="2055"/>
  </r>
  <r>
    <s v="RET-04148"/>
    <s v="Brothers Telecom"/>
    <x v="53"/>
    <x v="53"/>
    <s v="Sylhet"/>
    <s v="Dhaka South"/>
    <s v="SIS"/>
    <m/>
    <n v="220000"/>
    <n v="119320"/>
    <n v="0.54"/>
    <n v="0"/>
    <n v="76390"/>
    <n v="42930"/>
    <n v="0.6402111967817633"/>
    <n v="0.3597888032182367"/>
    <n v="0"/>
    <n v="0"/>
    <m/>
    <n v="0"/>
  </r>
  <r>
    <s v="RET-05390"/>
    <s v="Arafat Telecom"/>
    <x v="52"/>
    <x v="52"/>
    <s v="Cumilla"/>
    <s v="Chattogram"/>
    <s v="SIS"/>
    <m/>
    <n v="220000"/>
    <n v="155475"/>
    <n v="0.71"/>
    <n v="0"/>
    <n v="50155"/>
    <n v="105320"/>
    <n v="0.3225920566007397"/>
    <n v="0.67740794339926036"/>
    <n v="0"/>
    <n v="0"/>
    <m/>
    <n v="0"/>
  </r>
  <r>
    <s v="RET-05465"/>
    <s v="Reyad Telecom"/>
    <x v="41"/>
    <x v="41"/>
    <s v="Cumilla"/>
    <s v="Chattogram"/>
    <s v="SIS"/>
    <m/>
    <n v="220000"/>
    <n v="260115"/>
    <n v="1.18"/>
    <n v="1298"/>
    <n v="74575"/>
    <n v="185540"/>
    <n v="0.28670011341137575"/>
    <n v="0.71329988658862431"/>
    <n v="372"/>
    <n v="926"/>
    <m/>
    <n v="1298"/>
  </r>
  <r>
    <s v="RET-05239"/>
    <s v="Friends Tel"/>
    <x v="91"/>
    <x v="91"/>
    <s v="Cumilla"/>
    <s v="Chattogram"/>
    <s v="SIS"/>
    <m/>
    <n v="220000"/>
    <n v="199065"/>
    <n v="0.9"/>
    <n v="990"/>
    <n v="51035"/>
    <n v="148030"/>
    <n v="0.25637354632908849"/>
    <n v="0.74362645367091151"/>
    <n v="254"/>
    <n v="736"/>
    <m/>
    <n v="990"/>
  </r>
  <r>
    <s v="RET-05279"/>
    <s v="Nokia Mobile Point"/>
    <x v="91"/>
    <x v="91"/>
    <s v="Cumilla"/>
    <s v="Chattogram"/>
    <s v="SIS"/>
    <m/>
    <n v="300000"/>
    <n v="302440"/>
    <n v="1.01"/>
    <n v="1818"/>
    <n v="113500"/>
    <n v="188940"/>
    <n v="0.37528104748049201"/>
    <n v="0.62471895251950804"/>
    <n v="682"/>
    <n v="1136"/>
    <m/>
    <n v="1818"/>
  </r>
  <r>
    <s v="RET-00776"/>
    <s v="AL Hassan Mobile Point-1"/>
    <x v="13"/>
    <x v="13"/>
    <s v="Uttara"/>
    <s v="Dhaka North"/>
    <s v="SIS"/>
    <m/>
    <n v="350000"/>
    <n v="167160"/>
    <n v="0.48"/>
    <n v="0"/>
    <n v="47540"/>
    <n v="119620"/>
    <n v="0.28439818138310602"/>
    <n v="0.71560181861689398"/>
    <n v="0"/>
    <n v="0"/>
    <m/>
    <n v="0"/>
  </r>
  <r>
    <s v="RET-01217"/>
    <s v="M. F. Telecom"/>
    <x v="0"/>
    <x v="0"/>
    <s v="Gulshan"/>
    <s v="Dhaka North"/>
    <s v="SIS"/>
    <m/>
    <n v="220000"/>
    <n v="281705"/>
    <n v="1.28"/>
    <n v="1408"/>
    <n v="160975"/>
    <n v="120730"/>
    <n v="0.57143110700910527"/>
    <n v="0.42856889299089473"/>
    <n v="805"/>
    <n v="603"/>
    <m/>
    <n v="1408"/>
  </r>
  <r>
    <s v="RET-17648"/>
    <s v="Best Mobile"/>
    <x v="13"/>
    <x v="13"/>
    <s v="Uttara"/>
    <s v="Dhaka North"/>
    <s v="SIS"/>
    <m/>
    <n v="220000"/>
    <n v="307570"/>
    <n v="1.4"/>
    <n v="1848"/>
    <n v="162310"/>
    <n v="145260"/>
    <n v="0.5277172676138765"/>
    <n v="0.4722827323861235"/>
    <n v="975"/>
    <n v="873"/>
    <m/>
    <n v="1848"/>
  </r>
  <r>
    <s v="RET-00694"/>
    <s v="Mobile Touch"/>
    <x v="14"/>
    <x v="14"/>
    <s v="Uttara"/>
    <s v="Dhaka North"/>
    <s v="SIS"/>
    <m/>
    <n v="220000"/>
    <n v="61875"/>
    <n v="0.28000000000000003"/>
    <n v="0"/>
    <n v="31615"/>
    <n v="30260"/>
    <n v="0.51094949494949493"/>
    <n v="0.48905050505050507"/>
    <n v="0"/>
    <n v="0"/>
    <m/>
    <n v="0"/>
  </r>
  <r>
    <s v="RET-01606"/>
    <s v="Janoni Teleecom"/>
    <x v="2"/>
    <x v="2"/>
    <s v="Savar"/>
    <s v="Dhaka North"/>
    <s v="SIS"/>
    <m/>
    <n v="220000"/>
    <n v="131610"/>
    <n v="0.6"/>
    <n v="0"/>
    <n v="68120"/>
    <n v="63490"/>
    <n v="0.51758984879568426"/>
    <n v="0.4824101512043158"/>
    <n v="0"/>
    <n v="0"/>
    <m/>
    <n v="0"/>
  </r>
  <r>
    <s v="RET-21340"/>
    <s v="Samiha Enterprise"/>
    <x v="14"/>
    <x v="14"/>
    <s v="Uttara"/>
    <s v="Dhaka North"/>
    <s v="SIS"/>
    <m/>
    <n v="220000"/>
    <n v="207145"/>
    <n v="0.94"/>
    <n v="1034"/>
    <n v="63405"/>
    <n v="143740"/>
    <n v="0.30608993700065174"/>
    <n v="0.69391006299934832"/>
    <n v="316"/>
    <n v="718"/>
    <m/>
    <n v="1034"/>
  </r>
  <r>
    <s v="RET-01682"/>
    <s v="Chan Electronics"/>
    <x v="1"/>
    <x v="1"/>
    <s v="Savar"/>
    <s v="Dhaka North"/>
    <s v="SIS"/>
    <m/>
    <n v="220000"/>
    <n v="77240"/>
    <n v="0.35"/>
    <n v="0"/>
    <n v="42920"/>
    <n v="34320"/>
    <n v="0.55567063697566033"/>
    <n v="0.44432936302433973"/>
    <n v="0"/>
    <n v="0"/>
    <m/>
    <n v="0"/>
  </r>
  <r>
    <s v="RET-01683"/>
    <s v="Chandpur Elect."/>
    <x v="1"/>
    <x v="1"/>
    <s v="Savar"/>
    <s v="Dhaka North"/>
    <s v="SIS"/>
    <m/>
    <n v="220000"/>
    <n v="83695"/>
    <n v="0.38"/>
    <n v="0"/>
    <n v="23025"/>
    <n v="60670"/>
    <n v="0.27510603978732301"/>
    <n v="0.72489396021267694"/>
    <n v="0"/>
    <n v="0"/>
    <m/>
    <n v="0"/>
  </r>
  <r>
    <s v="RET-01843"/>
    <s v="Zia Electronics"/>
    <x v="1"/>
    <x v="1"/>
    <s v="Savar"/>
    <s v="Dhaka North"/>
    <s v="SIS"/>
    <m/>
    <n v="280000"/>
    <n v="305370"/>
    <n v="1.0900000000000001"/>
    <n v="1831"/>
    <n v="78330"/>
    <n v="227040"/>
    <n v="0.25650849788780822"/>
    <n v="0.74349150211219173"/>
    <n v="470"/>
    <n v="1361"/>
    <m/>
    <n v="1831"/>
  </r>
  <r>
    <s v="RET-01519"/>
    <s v="Fair Mobile"/>
    <x v="3"/>
    <x v="3"/>
    <s v="Mirpur"/>
    <s v="Dhaka North"/>
    <s v="SIS"/>
    <m/>
    <n v="220000"/>
    <n v="90490"/>
    <n v="0.41"/>
    <n v="0"/>
    <n v="62410"/>
    <n v="28080"/>
    <n v="0.68968946844955248"/>
    <n v="0.31031053155044758"/>
    <n v="0"/>
    <n v="0"/>
    <m/>
    <n v="0"/>
  </r>
  <r>
    <s v="RET-00267"/>
    <s v="Sharmin Mobile "/>
    <x v="22"/>
    <x v="22"/>
    <s v="Mirpur"/>
    <s v="Dhaka North"/>
    <s v="SIS"/>
    <m/>
    <n v="220000"/>
    <n v="201640"/>
    <n v="0.92"/>
    <n v="1012"/>
    <n v="102280"/>
    <n v="99360"/>
    <n v="0.50724062685975002"/>
    <n v="0.49275937314024992"/>
    <n v="513"/>
    <n v="499"/>
    <m/>
    <n v="1012"/>
  </r>
  <r>
    <s v="RET-25410"/>
    <s v="Mobile Hospital"/>
    <x v="0"/>
    <x v="0"/>
    <s v="Gulshan"/>
    <s v="Dhaka North"/>
    <s v="SIS"/>
    <m/>
    <n v="220000"/>
    <n v="2270"/>
    <n v="0.01"/>
    <n v="0"/>
    <n v="0"/>
    <n v="2270"/>
    <n v="0"/>
    <n v="1"/>
    <n v="0"/>
    <n v="0"/>
    <m/>
    <n v="0"/>
  </r>
  <r>
    <s v="RET-11547"/>
    <s v="Ekushey mobile"/>
    <x v="71"/>
    <x v="71"/>
    <s v="Tangail"/>
    <s v="Rajshahi"/>
    <s v="SIS"/>
    <m/>
    <n v="220000"/>
    <n v="206915"/>
    <n v="0.94"/>
    <n v="1034"/>
    <n v="58855"/>
    <n v="148060"/>
    <n v="0.28444047072469369"/>
    <n v="0.71555952927530631"/>
    <n v="294"/>
    <n v="740"/>
    <m/>
    <n v="1034"/>
  </r>
  <r>
    <s v="RET-13184"/>
    <s v="Mohona Mobile Mela"/>
    <x v="29"/>
    <x v="29"/>
    <s v="Jamalpur"/>
    <s v="Dhaka North"/>
    <s v="SIS"/>
    <m/>
    <n v="220000"/>
    <n v="299610"/>
    <n v="1.36"/>
    <n v="1496"/>
    <n v="133450"/>
    <n v="166160"/>
    <n v="0.44541236941357099"/>
    <n v="0.55458763058642901"/>
    <n v="666"/>
    <n v="830"/>
    <m/>
    <n v="1496"/>
  </r>
  <r>
    <s v="RET-10979"/>
    <s v="Antu Mobile Center"/>
    <x v="28"/>
    <x v="28"/>
    <s v="Gazipur"/>
    <s v="Dhaka North"/>
    <s v="SIS"/>
    <m/>
    <n v="220000"/>
    <n v="185655"/>
    <n v="0.84"/>
    <n v="924"/>
    <n v="69325"/>
    <n v="116330"/>
    <n v="0.37340766475451781"/>
    <n v="0.62659233524548219"/>
    <n v="345"/>
    <n v="579"/>
    <m/>
    <n v="924"/>
  </r>
  <r>
    <s v="RET-23746"/>
    <s v="Afra Telecom"/>
    <x v="25"/>
    <x v="25"/>
    <s v="Mawna"/>
    <s v="Dhaka North"/>
    <s v="SIS"/>
    <m/>
    <n v="220000"/>
    <n v="180300"/>
    <n v="0.82"/>
    <n v="902"/>
    <n v="0"/>
    <n v="180300"/>
    <n v="0"/>
    <n v="1"/>
    <n v="0"/>
    <n v="902"/>
    <m/>
    <n v="902"/>
  </r>
  <r>
    <s v="RET-14474"/>
    <s v="Ma Telecom"/>
    <x v="51"/>
    <x v="51"/>
    <s v="Mawna"/>
    <s v="Dhaka North"/>
    <s v="SIS"/>
    <m/>
    <n v="220000"/>
    <n v="96845"/>
    <n v="0.44"/>
    <n v="0"/>
    <n v="76165"/>
    <n v="20680"/>
    <n v="0.78646290464143731"/>
    <n v="0.21353709535856266"/>
    <n v="0"/>
    <n v="0"/>
    <m/>
    <n v="0"/>
  </r>
  <r>
    <s v="RET-10219"/>
    <s v="Sony Telecom"/>
    <x v="69"/>
    <x v="69"/>
    <s v="Kishoreganj"/>
    <s v="Dhaka North"/>
    <s v="SIS"/>
    <m/>
    <n v="220000"/>
    <n v="29475"/>
    <n v="0.13"/>
    <n v="0"/>
    <n v="21375"/>
    <n v="8100"/>
    <n v="0.72519083969465647"/>
    <n v="0.27480916030534353"/>
    <n v="0"/>
    <n v="0"/>
    <m/>
    <n v="0"/>
  </r>
  <r>
    <s v="RET-10365"/>
    <s v="SM Telecom"/>
    <x v="68"/>
    <x v="68"/>
    <s v="Kishoreganj"/>
    <s v="Dhaka North"/>
    <s v="SIS"/>
    <m/>
    <n v="250000"/>
    <n v="335770"/>
    <n v="1.34"/>
    <n v="2010"/>
    <n v="171450"/>
    <n v="164320"/>
    <n v="0.51061738690174818"/>
    <n v="0.48938261309825176"/>
    <n v="1026"/>
    <n v="984"/>
    <m/>
    <n v="2010"/>
  </r>
  <r>
    <s v="RET-17977"/>
    <s v="J.S Telecom 1"/>
    <x v="67"/>
    <x v="67"/>
    <s v="Jamalpur"/>
    <s v="Dhaka North"/>
    <s v="SIS"/>
    <m/>
    <n v="220000"/>
    <n v="258885"/>
    <n v="1.18"/>
    <n v="1298"/>
    <n v="61685"/>
    <n v="197200"/>
    <n v="0.23827181953376983"/>
    <n v="0.76172818046623014"/>
    <n v="309"/>
    <n v="989"/>
    <m/>
    <n v="1298"/>
  </r>
  <r>
    <s v="RET-19172"/>
    <s v="S.M Telecom"/>
    <x v="72"/>
    <x v="72"/>
    <s v="Jamalpur"/>
    <s v="Dhaka North"/>
    <s v="SIS"/>
    <m/>
    <n v="220000"/>
    <n v="200395"/>
    <n v="0.91"/>
    <n v="1001"/>
    <n v="87485"/>
    <n v="112910"/>
    <n v="0.43656278849272684"/>
    <n v="0.56343721150727311"/>
    <n v="437"/>
    <n v="564"/>
    <m/>
    <n v="1001"/>
  </r>
  <r>
    <s v="RET-11286"/>
    <s v="Uzzol Telecom"/>
    <x v="72"/>
    <x v="72"/>
    <s v="Jamalpur"/>
    <s v="Dhaka North"/>
    <s v="SIS"/>
    <m/>
    <n v="220000"/>
    <n v="247240"/>
    <n v="1.1200000000000001"/>
    <n v="1232"/>
    <n v="111860"/>
    <n v="135380"/>
    <n v="0.4524348810872027"/>
    <n v="0.54756511891279724"/>
    <n v="557"/>
    <n v="675"/>
    <m/>
    <n v="1232"/>
  </r>
  <r>
    <s v="RET-11416"/>
    <s v="Mobile plus"/>
    <x v="71"/>
    <x v="71"/>
    <s v="Tangail"/>
    <s v="Rajshahi"/>
    <s v="SIS"/>
    <m/>
    <n v="220000"/>
    <n v="144990"/>
    <n v="0.66"/>
    <n v="0"/>
    <n v="31170"/>
    <n v="113820"/>
    <n v="0.2149803434719636"/>
    <n v="0.7850196565280364"/>
    <n v="0"/>
    <n v="0"/>
    <m/>
    <n v="0"/>
  </r>
  <r>
    <s v="RET-10454"/>
    <s v="Ruma Telecom"/>
    <x v="42"/>
    <x v="42"/>
    <s v="Mymensingh"/>
    <s v="Dhaka North"/>
    <s v="SIS"/>
    <m/>
    <n v="220000"/>
    <n v="212090"/>
    <n v="0.96"/>
    <n v="1056"/>
    <n v="58040"/>
    <n v="154050"/>
    <n v="0.2736574095902683"/>
    <n v="0.7263425904097317"/>
    <n v="289"/>
    <n v="767"/>
    <m/>
    <n v="1056"/>
  </r>
  <r>
    <s v="RET-21904"/>
    <s v="Miaji Telecom"/>
    <x v="28"/>
    <x v="28"/>
    <s v="Gazipur"/>
    <s v="Dhaka North"/>
    <s v="SIS"/>
    <m/>
    <n v="220000"/>
    <n v="178885"/>
    <n v="0.81"/>
    <n v="891"/>
    <n v="70255"/>
    <n v="108630"/>
    <n v="0.39273835145484531"/>
    <n v="0.60726164854515474"/>
    <n v="350"/>
    <n v="541"/>
    <m/>
    <n v="891"/>
  </r>
  <r>
    <s v="RET-10341"/>
    <s v="Noor Telecom"/>
    <x v="68"/>
    <x v="68"/>
    <s v="Kishoreganj"/>
    <s v="Dhaka North"/>
    <s v="SIS"/>
    <m/>
    <n v="220000"/>
    <n v="249785"/>
    <n v="1.1399999999999999"/>
    <n v="1254"/>
    <n v="112675"/>
    <n v="137110"/>
    <n v="0.45108793562463717"/>
    <n v="0.54891206437536277"/>
    <n v="566"/>
    <n v="688"/>
    <m/>
    <n v="1254"/>
  </r>
  <r>
    <s v="RET-10483"/>
    <s v="Shuveccha Electronics"/>
    <x v="42"/>
    <x v="42"/>
    <s v="Mymensingh"/>
    <s v="Dhaka North"/>
    <s v="SIS"/>
    <m/>
    <n v="220000"/>
    <n v="223280"/>
    <n v="1.01"/>
    <n v="1111"/>
    <n v="30660"/>
    <n v="192620"/>
    <n v="0.13731637405947689"/>
    <n v="0.86268362594052306"/>
    <n v="153"/>
    <n v="958"/>
    <m/>
    <n v="1111"/>
  </r>
  <r>
    <s v="RET-11507"/>
    <s v="Mesars Sahel Telecom"/>
    <x v="71"/>
    <x v="71"/>
    <s v="Tangail"/>
    <s v="Rajshahi"/>
    <s v="SIS"/>
    <m/>
    <n v="220000"/>
    <n v="121810"/>
    <n v="0.55000000000000004"/>
    <n v="0"/>
    <n v="55900"/>
    <n v="65910"/>
    <n v="0.45891141942369262"/>
    <n v="0.54108858057630738"/>
    <n v="0"/>
    <n v="0"/>
    <m/>
    <n v="0"/>
  </r>
  <r>
    <s v="RET-11116"/>
    <s v="Mobile Bank* Mawna."/>
    <x v="25"/>
    <x v="25"/>
    <s v="Mawna"/>
    <s v="Dhaka North"/>
    <s v="SIS"/>
    <m/>
    <n v="220000"/>
    <n v="188695"/>
    <n v="0.86"/>
    <n v="946"/>
    <n v="56605"/>
    <n v="132090"/>
    <n v="0.29998145154879569"/>
    <n v="0.70001854845120437"/>
    <n v="284"/>
    <n v="662"/>
    <m/>
    <n v="946"/>
  </r>
  <r>
    <s v="RET-11220"/>
    <s v="Ma Telecom (SIS)"/>
    <x v="92"/>
    <x v="92"/>
    <s v="Gazipur"/>
    <s v="Dhaka North"/>
    <s v="SIS"/>
    <m/>
    <n v="220000"/>
    <n v="196680"/>
    <n v="0.89"/>
    <n v="979"/>
    <n v="85580"/>
    <n v="111100"/>
    <n v="0.43512304250559286"/>
    <n v="0.56487695749440714"/>
    <n v="426"/>
    <n v="553"/>
    <m/>
    <n v="979"/>
  </r>
  <r>
    <s v="RET-21543"/>
    <s v="Foysel Electronic"/>
    <x v="28"/>
    <x v="28"/>
    <s v="Gazipur"/>
    <s v="Dhaka North"/>
    <s v="SIS"/>
    <m/>
    <n v="220000"/>
    <n v="97445"/>
    <n v="0.44"/>
    <n v="0"/>
    <n v="52535"/>
    <n v="44910"/>
    <n v="0.53912463440915392"/>
    <n v="0.46087536559084613"/>
    <n v="0"/>
    <n v="0"/>
    <m/>
    <n v="0"/>
  </r>
  <r>
    <s v="RET-11543"/>
    <s v="Akhi Telecom"/>
    <x v="71"/>
    <x v="71"/>
    <s v="Tangail"/>
    <s v="Rajshahi"/>
    <s v="SIS"/>
    <m/>
    <n v="220000"/>
    <n v="178155"/>
    <n v="0.81"/>
    <n v="891"/>
    <n v="121165"/>
    <n v="56990"/>
    <n v="0.68011001655861469"/>
    <n v="0.31988998344138531"/>
    <n v="606"/>
    <n v="285"/>
    <m/>
    <n v="891"/>
  </r>
  <r>
    <s v="RET-12407"/>
    <s v="Afreen Telecom"/>
    <x v="14"/>
    <x v="14"/>
    <s v="Uttara"/>
    <s v="Dhaka North"/>
    <s v="SIS-economy"/>
    <m/>
    <n v="1500000"/>
    <n v="1596180"/>
    <n v="1.06"/>
    <n v="15900"/>
    <n v="764380"/>
    <n v="831800"/>
    <n v="0.4788808279767946"/>
    <n v="0.52111917202320546"/>
    <n v="7614"/>
    <n v="8286"/>
    <m/>
    <n v="15900"/>
  </r>
  <r>
    <s v="RET-32699"/>
    <s v="Sarkar Telecom"/>
    <x v="25"/>
    <x v="25"/>
    <s v="Mawna"/>
    <s v="Dhaka North"/>
    <s v="SIS-economy"/>
    <m/>
    <n v="972225"/>
    <n v="1006425"/>
    <n v="1.04"/>
    <n v="10111"/>
    <n v="492965"/>
    <n v="513460"/>
    <n v="0.48981791986486822"/>
    <n v="0.51018208013513178"/>
    <n v="4953"/>
    <n v="5158"/>
    <m/>
    <n v="10111"/>
  </r>
  <r>
    <s v="RET-19976"/>
    <s v="M/S Muaj Telecom"/>
    <x v="25"/>
    <x v="25"/>
    <s v="Mawna"/>
    <s v="Dhaka North"/>
    <s v="SIS-economy"/>
    <m/>
    <n v="958770"/>
    <n v="1010635"/>
    <n v="1.05"/>
    <n v="10067"/>
    <n v="342515"/>
    <n v="668120"/>
    <n v="0.33891068486644538"/>
    <n v="0.66108931513355462"/>
    <n v="3412"/>
    <n v="6655"/>
    <m/>
    <n v="10067"/>
  </r>
  <r>
    <s v="RET-10607"/>
    <s v="Sunmoon Telecom"/>
    <x v="56"/>
    <x v="56"/>
    <s v="Mymensingh"/>
    <s v="Dhaka North"/>
    <s v="SIS-economy"/>
    <m/>
    <n v="851002.5"/>
    <n v="1015240"/>
    <n v="1.19"/>
    <n v="10127"/>
    <n v="494050"/>
    <n v="521190"/>
    <n v="0.4866337023757929"/>
    <n v="0.51336629762420705"/>
    <n v="4928"/>
    <n v="5199"/>
    <m/>
    <n v="10127"/>
  </r>
  <r>
    <s v="RET-25185"/>
    <s v="Nayel Mobile Center"/>
    <x v="87"/>
    <x v="87"/>
    <s v="Cox's Bazar"/>
    <s v="Chattogram"/>
    <s v="SIS-economy"/>
    <m/>
    <n v="821658"/>
    <n v="867940"/>
    <n v="1.06"/>
    <n v="6097"/>
    <n v="550920"/>
    <n v="317020"/>
    <n v="0.63474433716616352"/>
    <n v="0.36525566283383643"/>
    <n v="3870"/>
    <n v="2227"/>
    <m/>
    <n v="6097"/>
  </r>
  <r>
    <s v="RET-26088"/>
    <s v="Mirza Enterprise"/>
    <x v="89"/>
    <x v="89"/>
    <s v="Savar"/>
    <s v="Dhaka North"/>
    <s v="SIS-economy"/>
    <m/>
    <n v="803572.5"/>
    <n v="819155"/>
    <n v="1.02"/>
    <n v="5738"/>
    <n v="492975"/>
    <n v="326180"/>
    <n v="0.60180918141255313"/>
    <n v="0.39819081858744682"/>
    <n v="3453"/>
    <n v="2285"/>
    <m/>
    <n v="5738"/>
  </r>
  <r>
    <s v="RET-06388"/>
    <s v="Noor &amp; Fiya"/>
    <x v="61"/>
    <x v="61"/>
    <s v="Barisal"/>
    <s v="Khulna"/>
    <s v="SIS-economy"/>
    <m/>
    <n v="758859"/>
    <n v="763260"/>
    <n v="1.01"/>
    <n v="5365"/>
    <n v="464750"/>
    <n v="298510"/>
    <n v="0.60890129182716246"/>
    <n v="0.39109870817283754"/>
    <n v="3267"/>
    <n v="2098"/>
    <m/>
    <n v="5365"/>
  </r>
  <r>
    <s v="RET-03265"/>
    <s v="Winner Electronics-2"/>
    <x v="57"/>
    <x v="57"/>
    <s v="Madaripur"/>
    <s v="Khulna"/>
    <s v="SIS-economy"/>
    <m/>
    <n v="750200"/>
    <n v="1110945"/>
    <n v="1.48"/>
    <n v="11103"/>
    <n v="429095"/>
    <n v="681850"/>
    <n v="0.38624324336488303"/>
    <n v="0.61375675663511697"/>
    <n v="4288"/>
    <n v="6815"/>
    <m/>
    <n v="11103"/>
  </r>
  <r>
    <s v="RET-17978"/>
    <s v="Shaha Telecom"/>
    <x v="67"/>
    <x v="67"/>
    <s v="Jamalpur"/>
    <s v="Dhaka North"/>
    <s v="SIS-economy"/>
    <m/>
    <n v="1000000"/>
    <n v="1080235"/>
    <n v="1.08"/>
    <n v="10800"/>
    <n v="666425"/>
    <n v="413810"/>
    <n v="0.61692594666901179"/>
    <n v="0.38307405333098815"/>
    <n v="6663"/>
    <n v="4137"/>
    <m/>
    <n v="10800"/>
  </r>
  <r>
    <s v="RET-33068"/>
    <s v="Khandoker Telecom"/>
    <x v="36"/>
    <x v="36"/>
    <s v="Khulna"/>
    <s v="Khulna"/>
    <s v="SIS-economy"/>
    <s v="Y"/>
    <n v="700000"/>
    <n v="1101920"/>
    <n v="1"/>
    <n v="7000"/>
    <n v="672610"/>
    <n v="429310"/>
    <n v="0.61039821402642658"/>
    <n v="0.38960178597357342"/>
    <n v="4273"/>
    <n v="2727"/>
    <m/>
    <n v="7000"/>
  </r>
  <r>
    <s v="RET-07569"/>
    <s v="Chironjit Optical &amp; Electronics"/>
    <x v="45"/>
    <x v="45"/>
    <s v="Jhenaidah"/>
    <s v="Khulna"/>
    <s v="SIS-economy"/>
    <m/>
    <n v="690000"/>
    <n v="602025"/>
    <n v="0.87"/>
    <n v="4202"/>
    <n v="215305"/>
    <n v="386720"/>
    <n v="0.35763464972384867"/>
    <n v="0.64236535027615127"/>
    <n v="1503"/>
    <n v="2699"/>
    <m/>
    <n v="4202"/>
  </r>
  <r>
    <s v="RET-27503"/>
    <s v="Maa TelecomDurgapur"/>
    <x v="46"/>
    <x v="46"/>
    <s v="Kishoreganj"/>
    <s v="Dhaka North"/>
    <s v="SIS-economy"/>
    <m/>
    <n v="613671"/>
    <n v="513435"/>
    <n v="0.84"/>
    <n v="3608"/>
    <n v="226315"/>
    <n v="287120"/>
    <n v="0.44078607808193832"/>
    <n v="0.55921392191806163"/>
    <n v="1590"/>
    <n v="2018"/>
    <m/>
    <n v="3608"/>
  </r>
  <r>
    <s v="RET-05053"/>
    <s v="Shaki Telecom"/>
    <x v="84"/>
    <x v="84"/>
    <s v="Cox's Bazar"/>
    <s v="Chattogram"/>
    <s v="SIS-economy"/>
    <m/>
    <n v="700000"/>
    <n v="678170"/>
    <n v="0.97"/>
    <n v="4753"/>
    <n v="396240"/>
    <n v="281930"/>
    <n v="0.58427827830779888"/>
    <n v="0.41572172169220106"/>
    <n v="2777"/>
    <n v="1976"/>
    <m/>
    <n v="4753"/>
  </r>
  <r>
    <s v="RET-01325"/>
    <s v="Mobile Hall-2"/>
    <x v="3"/>
    <x v="3"/>
    <s v="Mirpur"/>
    <s v="Dhaka North"/>
    <s v="SIS-economy"/>
    <m/>
    <n v="600000"/>
    <n v="717090"/>
    <n v="1.2"/>
    <n v="5040"/>
    <n v="280500"/>
    <n v="436590"/>
    <n v="0.39116428900138056"/>
    <n v="0.60883571099861944"/>
    <n v="1971"/>
    <n v="3069"/>
    <m/>
    <n v="5040"/>
  </r>
  <r>
    <s v="RET-24423"/>
    <s v="Maa Moni Telecom"/>
    <x v="17"/>
    <x v="17"/>
    <s v="Paltan"/>
    <s v="Dhaka South"/>
    <s v="SIS-economy"/>
    <m/>
    <n v="581310"/>
    <n v="624955"/>
    <n v="1.08"/>
    <n v="4395"/>
    <n v="157425"/>
    <n v="467530"/>
    <n v="0.25189813666583993"/>
    <n v="0.74810186333416007"/>
    <n v="1107"/>
    <n v="3288"/>
    <m/>
    <n v="4395"/>
  </r>
  <r>
    <s v="RET-17729"/>
    <s v="Varite Store"/>
    <x v="66"/>
    <x v="66"/>
    <s v="Jhenaidah"/>
    <s v="Khulna"/>
    <s v="SIS-economy"/>
    <m/>
    <n v="580000"/>
    <n v="591865"/>
    <n v="1.02"/>
    <n v="4141"/>
    <n v="172885"/>
    <n v="418980"/>
    <n v="0.29210208409012189"/>
    <n v="0.70789791590987805"/>
    <n v="1210"/>
    <n v="2931"/>
    <m/>
    <n v="4141"/>
  </r>
  <r>
    <s v="RET-31759"/>
    <s v="Yasir Telecom-2"/>
    <x v="84"/>
    <x v="84"/>
    <s v="Cox's Bazar"/>
    <s v="Chattogram"/>
    <s v="SIS-economy"/>
    <m/>
    <n v="578860"/>
    <n v="319240"/>
    <n v="0.55000000000000004"/>
    <n v="0"/>
    <n v="297240"/>
    <n v="22000"/>
    <n v="0.93108633003383034"/>
    <n v="6.8913669966169655E-2"/>
    <n v="0"/>
    <n v="0"/>
    <m/>
    <n v="0"/>
  </r>
  <r>
    <s v="RET-16312"/>
    <s v="Shohel Telecom"/>
    <x v="75"/>
    <x v="75"/>
    <s v="Pabna"/>
    <s v="Rajshahi"/>
    <s v="SIS-economy"/>
    <m/>
    <n v="570105"/>
    <n v="464300"/>
    <n v="0.81"/>
    <n v="2771"/>
    <n v="238950"/>
    <n v="225350"/>
    <n v="0.51464570320913205"/>
    <n v="0.485354296790868"/>
    <n v="1426"/>
    <n v="1345"/>
    <m/>
    <n v="2771"/>
  </r>
  <r>
    <s v="RET-14666"/>
    <s v="Mahi Telecom"/>
    <x v="45"/>
    <x v="45"/>
    <s v="Jhenaidah"/>
    <s v="Khulna"/>
    <s v="SIS-economy"/>
    <m/>
    <n v="565000"/>
    <n v="557960"/>
    <n v="0.99"/>
    <n v="3915"/>
    <n v="196810"/>
    <n v="361150"/>
    <n v="0.35273137859344755"/>
    <n v="0.64726862140655239"/>
    <n v="1381"/>
    <n v="2534"/>
    <m/>
    <n v="3915"/>
  </r>
  <r>
    <s v="RET-08900"/>
    <s v="Arafat Telecom"/>
    <x v="98"/>
    <x v="98"/>
    <s v="Naogaon"/>
    <s v="Rajshahi"/>
    <s v="SIS-economy"/>
    <m/>
    <n v="561879"/>
    <n v="740105"/>
    <n v="1.32"/>
    <n v="5192"/>
    <n v="621395"/>
    <n v="118710"/>
    <n v="0.83960383999567634"/>
    <n v="0.16039616000432372"/>
    <n v="4359"/>
    <n v="833"/>
    <m/>
    <n v="5192"/>
  </r>
  <r>
    <s v="RET-33238"/>
    <s v="Nazat Electronics Ltd."/>
    <x v="61"/>
    <x v="61"/>
    <s v="Barisal"/>
    <s v="Khulna"/>
    <s v="SIS-economy"/>
    <m/>
    <n v="561494"/>
    <n v="210130"/>
    <n v="0.37"/>
    <n v="0"/>
    <n v="73360"/>
    <n v="136770"/>
    <n v="0.34911721315376193"/>
    <n v="0.65088278684623802"/>
    <n v="0"/>
    <n v="0"/>
    <m/>
    <n v="0"/>
  </r>
  <r>
    <s v="RET-12196"/>
    <s v="Deb Telecom"/>
    <x v="45"/>
    <x v="45"/>
    <s v="Jhenaidah"/>
    <s v="Khulna"/>
    <s v="SIS-economy"/>
    <m/>
    <n v="550000"/>
    <n v="599255"/>
    <n v="1.0900000000000001"/>
    <n v="4197"/>
    <n v="178085"/>
    <n v="421170"/>
    <n v="0.29717732851624101"/>
    <n v="0.70282267148375899"/>
    <n v="1247"/>
    <n v="2950"/>
    <m/>
    <n v="4197"/>
  </r>
  <r>
    <s v="RET-15470"/>
    <s v="Moyna Telecom"/>
    <x v="116"/>
    <x v="116"/>
    <s v="Noakhali"/>
    <s v="Chattogram"/>
    <s v="SIS-economy"/>
    <m/>
    <n v="550000"/>
    <n v="542820"/>
    <n v="0.99"/>
    <n v="3812"/>
    <n v="328040"/>
    <n v="214780"/>
    <n v="0.60432555911720276"/>
    <n v="0.39567444088279724"/>
    <n v="2304"/>
    <n v="1508"/>
    <m/>
    <n v="3812"/>
  </r>
  <r>
    <s v="RET-03551"/>
    <s v="Shohid Store"/>
    <x v="79"/>
    <x v="79"/>
    <s v="Faridpur"/>
    <s v="Khulna"/>
    <s v="SIS-economy"/>
    <m/>
    <n v="540374"/>
    <n v="670240"/>
    <n v="1.24"/>
    <n v="4690"/>
    <n v="386650"/>
    <n v="283590"/>
    <n v="0.57688290761518257"/>
    <n v="0.42311709238481737"/>
    <n v="2706"/>
    <n v="1984"/>
    <m/>
    <n v="4690"/>
  </r>
  <r>
    <s v="RET-10294"/>
    <s v="Borhan Phone Service"/>
    <x v="69"/>
    <x v="69"/>
    <s v="Kishoreganj"/>
    <s v="Dhaka North"/>
    <s v="SIS-economy"/>
    <m/>
    <n v="538367"/>
    <n v="460875"/>
    <n v="0.86"/>
    <n v="2778"/>
    <n v="211565"/>
    <n v="249310"/>
    <n v="0.45905071874152426"/>
    <n v="0.54094928125847574"/>
    <n v="1275"/>
    <n v="1503"/>
    <m/>
    <n v="2778"/>
  </r>
  <r>
    <s v="RET-04361"/>
    <s v="Smart Telecom"/>
    <x v="10"/>
    <x v="10"/>
    <s v="Chattogram"/>
    <s v="Chattogram"/>
    <s v="SIS-economy"/>
    <m/>
    <n v="524820"/>
    <n v="499370"/>
    <n v="0.95"/>
    <n v="2991"/>
    <n v="326270"/>
    <n v="173100"/>
    <n v="0.65336323767947613"/>
    <n v="0.34663676232052387"/>
    <n v="1954"/>
    <n v="1037"/>
    <m/>
    <n v="2991"/>
  </r>
  <r>
    <s v="RET-03672"/>
    <s v="Papin Enterprises"/>
    <x v="108"/>
    <x v="108"/>
    <s v="Faridpur"/>
    <s v="Khulna"/>
    <s v="SIS-economy"/>
    <m/>
    <n v="523716"/>
    <n v="420990"/>
    <n v="0.8"/>
    <n v="2514"/>
    <n v="118340"/>
    <n v="302650"/>
    <n v="0.28109931352288653"/>
    <n v="0.71890068647711347"/>
    <n v="707"/>
    <n v="1807"/>
    <m/>
    <n v="2514"/>
  </r>
  <r>
    <s v="RET-09796"/>
    <s v="Priti Telecom"/>
    <x v="90"/>
    <x v="90"/>
    <s v="Bogura"/>
    <s v="Rajshahi"/>
    <s v="SIS-economy"/>
    <m/>
    <n v="521999"/>
    <n v="650725"/>
    <n v="1.25"/>
    <n v="4567"/>
    <n v="123175"/>
    <n v="527550"/>
    <n v="0.18928887010641976"/>
    <n v="0.81071112989358018"/>
    <n v="864"/>
    <n v="3703"/>
    <m/>
    <n v="4567"/>
  </r>
  <r>
    <s v="RET-18612"/>
    <s v="Mamun Mobile "/>
    <x v="3"/>
    <x v="3"/>
    <s v="Mirpur"/>
    <s v="Dhaka North"/>
    <s v="SIS-economy"/>
    <m/>
    <n v="520000"/>
    <n v="612025"/>
    <n v="1.18"/>
    <n v="4295"/>
    <n v="495885"/>
    <n v="116140"/>
    <n v="0.8102365099464891"/>
    <n v="0.1897634900535109"/>
    <n v="3480"/>
    <n v="815"/>
    <m/>
    <n v="4295"/>
  </r>
  <r>
    <s v="RET-24755"/>
    <s v="Obayed Telecom"/>
    <x v="55"/>
    <x v="55"/>
    <s v="Patuakhali"/>
    <s v="Khulna"/>
    <s v="SIS-economy"/>
    <m/>
    <n v="518015"/>
    <n v="529060"/>
    <n v="1.02"/>
    <n v="3699"/>
    <n v="367160"/>
    <n v="161900"/>
    <n v="0.69398555929384187"/>
    <n v="0.30601444070615808"/>
    <n v="2567"/>
    <n v="1132"/>
    <m/>
    <n v="3699"/>
  </r>
  <r>
    <s v="RET-31495"/>
    <s v="Rangpur Telecom"/>
    <x v="3"/>
    <x v="3"/>
    <s v="Mirpur"/>
    <s v="Dhaka North"/>
    <s v="SIS-economy"/>
    <m/>
    <n v="650000"/>
    <n v="584735"/>
    <n v="0.9"/>
    <n v="4095"/>
    <n v="416915"/>
    <n v="167820"/>
    <n v="0.71299819576389301"/>
    <n v="0.28700180423610694"/>
    <n v="2920"/>
    <n v="1175"/>
    <m/>
    <n v="4095"/>
  </r>
  <r>
    <s v="RET-11197"/>
    <s v="Music Telecom"/>
    <x v="92"/>
    <x v="92"/>
    <s v="Gazipur"/>
    <s v="Dhaka North"/>
    <s v="SIS-economy"/>
    <m/>
    <n v="506242.5"/>
    <n v="650590"/>
    <n v="1.29"/>
    <n v="4571"/>
    <n v="476290"/>
    <n v="174300"/>
    <n v="0.73208933429656153"/>
    <n v="0.26791066570343841"/>
    <n v="3346"/>
    <n v="1225"/>
    <m/>
    <n v="4571"/>
  </r>
  <r>
    <s v="RET-08308"/>
    <s v="Mahbub Traders"/>
    <x v="47"/>
    <x v="47"/>
    <s v="Bogura"/>
    <s v="Rajshahi"/>
    <s v="SIS-economy"/>
    <m/>
    <n v="505815"/>
    <n v="533820"/>
    <n v="1.06"/>
    <n v="3753"/>
    <n v="191030"/>
    <n v="342790"/>
    <n v="0.35785470757933385"/>
    <n v="0.64214529242066609"/>
    <n v="1343"/>
    <n v="2410"/>
    <m/>
    <n v="3753"/>
  </r>
  <r>
    <s v="RET-13841"/>
    <s v="Chonchol Telecom"/>
    <x v="19"/>
    <x v="19"/>
    <s v="Rangpur"/>
    <s v="Rangpur"/>
    <s v="SIS-economy"/>
    <m/>
    <n v="503332.5"/>
    <n v="636545"/>
    <n v="1.26"/>
    <n v="4439"/>
    <n v="305535"/>
    <n v="331010"/>
    <n v="0.47998963152644353"/>
    <n v="0.52001036847355642"/>
    <n v="2131"/>
    <n v="2308"/>
    <m/>
    <n v="4439"/>
  </r>
  <r>
    <s v="RET-29872"/>
    <s v="S.D Mobile"/>
    <x v="79"/>
    <x v="79"/>
    <s v="Faridpur"/>
    <s v="Khulna"/>
    <s v="SIS-economy"/>
    <m/>
    <n v="500000"/>
    <n v="497430"/>
    <n v="0.99"/>
    <n v="2970"/>
    <n v="124170"/>
    <n v="373260"/>
    <n v="0.24962306254146313"/>
    <n v="0.75037693745853684"/>
    <n v="741"/>
    <n v="2229"/>
    <m/>
    <n v="2970"/>
  </r>
  <r>
    <s v="RET-28373"/>
    <s v="Al Modina Electronics"/>
    <x v="33"/>
    <x v="33"/>
    <s v="Sathkhira"/>
    <s v="Khulna"/>
    <s v="SIS-economy"/>
    <m/>
    <n v="500000"/>
    <n v="457550"/>
    <n v="0.92"/>
    <n v="2760"/>
    <n v="228230"/>
    <n v="229320"/>
    <n v="0.49880887334717516"/>
    <n v="0.50119112665282484"/>
    <n v="1377"/>
    <n v="1383"/>
    <m/>
    <n v="2760"/>
  </r>
  <r>
    <s v="RET-12369"/>
    <s v="Hello Mobile"/>
    <x v="93"/>
    <x v="93"/>
    <s v="Rajshahi"/>
    <s v="Rajshahi"/>
    <s v="SIS-economy"/>
    <m/>
    <n v="500000"/>
    <n v="631815"/>
    <n v="1.26"/>
    <n v="4410"/>
    <n v="391965"/>
    <n v="239850"/>
    <n v="0.62037938320552688"/>
    <n v="0.37962061679447306"/>
    <n v="2736"/>
    <n v="1674"/>
    <m/>
    <n v="4410"/>
  </r>
  <r>
    <s v="RET-16207"/>
    <s v="M/S Shathi Telecom"/>
    <x v="43"/>
    <x v="43"/>
    <s v="Khulna"/>
    <s v="Khulna"/>
    <s v="SIS-economy"/>
    <m/>
    <n v="494947.5"/>
    <n v="508565"/>
    <n v="1.03"/>
    <n v="3569"/>
    <n v="250475"/>
    <n v="258090"/>
    <n v="0.49251324806071989"/>
    <n v="0.50748675193928017"/>
    <n v="1758"/>
    <n v="1811"/>
    <m/>
    <n v="3569"/>
  </r>
  <r>
    <s v="RET-07242"/>
    <s v="Vai Vai Telecom"/>
    <x v="33"/>
    <x v="33"/>
    <s v="Sathkhira"/>
    <s v="Khulna"/>
    <s v="SIS-economy"/>
    <m/>
    <n v="470000"/>
    <n v="564210"/>
    <n v="1.2"/>
    <n v="3948"/>
    <n v="193850"/>
    <n v="370360"/>
    <n v="0.34357774587476292"/>
    <n v="0.65642225412523703"/>
    <n v="1356"/>
    <n v="2592"/>
    <m/>
    <n v="3948"/>
  </r>
  <r>
    <s v="RET-10049"/>
    <s v="Samim Telecom"/>
    <x v="23"/>
    <x v="23"/>
    <s v="Rangpur"/>
    <s v="Rangpur"/>
    <s v="SIS-economy"/>
    <m/>
    <n v="465650"/>
    <n v="461035"/>
    <n v="0.99"/>
    <n v="2766"/>
    <n v="227335"/>
    <n v="233700"/>
    <n v="0.49309705336905008"/>
    <n v="0.50690294663094992"/>
    <n v="1364"/>
    <n v="1402"/>
    <m/>
    <n v="2766"/>
  </r>
  <r>
    <s v="RET-17512"/>
    <s v="Dip Telecom"/>
    <x v="69"/>
    <x v="69"/>
    <s v="Kishoreganj"/>
    <s v="Dhaka North"/>
    <s v="SIS-economy"/>
    <m/>
    <n v="464640"/>
    <n v="556640"/>
    <n v="1.2"/>
    <n v="3903"/>
    <n v="246050"/>
    <n v="310590"/>
    <n v="0.44202716297786721"/>
    <n v="0.55797283702213285"/>
    <n v="1725"/>
    <n v="2178"/>
    <m/>
    <n v="3903"/>
  </r>
  <r>
    <s v="RET-07491"/>
    <s v="Jewel Electronics"/>
    <x v="21"/>
    <x v="21"/>
    <s v="Jashore"/>
    <s v="Khulna"/>
    <s v="SIS-economy"/>
    <m/>
    <n v="464069"/>
    <n v="301825"/>
    <n v="0.65"/>
    <n v="0"/>
    <n v="100135"/>
    <n v="201690"/>
    <n v="0.33176509566801954"/>
    <n v="0.66823490433198041"/>
    <n v="0"/>
    <n v="0"/>
    <m/>
    <n v="0"/>
  </r>
  <r>
    <s v="RET-20347"/>
    <s v="Itale Telecom"/>
    <x v="73"/>
    <x v="73"/>
    <s v="Faridpur"/>
    <s v="Khulna"/>
    <s v="SIS-economy"/>
    <m/>
    <n v="463672"/>
    <n v="396955"/>
    <n v="0.86"/>
    <n v="2393"/>
    <n v="231145"/>
    <n v="165810"/>
    <n v="0.58229522238037057"/>
    <n v="0.41770477761962943"/>
    <n v="1393"/>
    <n v="1000"/>
    <m/>
    <n v="2393"/>
  </r>
  <r>
    <s v="RET-31762"/>
    <s v="Symphony sales center Shopon"/>
    <x v="17"/>
    <x v="17"/>
    <s v="Paltan"/>
    <s v="Dhaka South"/>
    <s v="SIS-economy"/>
    <m/>
    <n v="461504"/>
    <n v="622290"/>
    <n v="1.35"/>
    <n v="4361"/>
    <n v="123710"/>
    <n v="498580"/>
    <n v="0.19879798807629884"/>
    <n v="0.80120201192370122"/>
    <n v="867"/>
    <n v="3494"/>
    <m/>
    <n v="4361"/>
  </r>
  <r>
    <s v="RET-33547"/>
    <s v="S P Smart Mobile Zone"/>
    <x v="90"/>
    <x v="90"/>
    <s v="Bogura"/>
    <s v="Rajshahi"/>
    <s v="SIS-economy"/>
    <m/>
    <n v="460100"/>
    <n v="590400"/>
    <n v="1.28"/>
    <n v="4122"/>
    <n v="140570"/>
    <n v="449830"/>
    <n v="0.23809281842818428"/>
    <n v="0.76190718157181569"/>
    <n v="981"/>
    <n v="3141"/>
    <m/>
    <n v="4122"/>
  </r>
  <r>
    <s v="RET-11911"/>
    <s v="Jakir Telecom"/>
    <x v="71"/>
    <x v="71"/>
    <s v="Tangail"/>
    <s v="Rajshahi"/>
    <s v="SIS-economy"/>
    <m/>
    <n v="459164"/>
    <n v="223565"/>
    <n v="0.49"/>
    <n v="0"/>
    <n v="56645"/>
    <n v="166920"/>
    <n v="0.25337150269496567"/>
    <n v="0.74662849730503433"/>
    <n v="0"/>
    <n v="0"/>
    <m/>
    <n v="0"/>
  </r>
  <r>
    <s v="RET-07980"/>
    <s v="Hello Ullahapara"/>
    <x v="75"/>
    <x v="75"/>
    <s v="Pabna"/>
    <s v="Rajshahi"/>
    <s v="SIS-economy"/>
    <m/>
    <n v="458354"/>
    <n v="174430"/>
    <n v="0.38"/>
    <n v="0"/>
    <n v="116820"/>
    <n v="57610"/>
    <n v="0.66972424468268077"/>
    <n v="0.33027575531731929"/>
    <n v="0"/>
    <n v="0"/>
    <m/>
    <n v="0"/>
  </r>
  <r>
    <s v="RET-21535"/>
    <s v="M/S Telecom"/>
    <x v="28"/>
    <x v="28"/>
    <s v="Gazipur"/>
    <s v="Dhaka North"/>
    <s v="SIS-economy"/>
    <m/>
    <n v="456320"/>
    <n v="386210"/>
    <n v="0.85"/>
    <n v="2327"/>
    <n v="179790"/>
    <n v="206420"/>
    <n v="0.46552393775407164"/>
    <n v="0.53447606224592836"/>
    <n v="1083"/>
    <n v="1244"/>
    <m/>
    <n v="2327"/>
  </r>
  <r>
    <s v="RET-08353"/>
    <s v="Roni Bekary"/>
    <x v="47"/>
    <x v="47"/>
    <s v="Bogura"/>
    <s v="Rajshahi"/>
    <s v="SIS-economy"/>
    <m/>
    <n v="455550"/>
    <n v="462945"/>
    <n v="1.02"/>
    <n v="2788"/>
    <n v="122825"/>
    <n v="340120"/>
    <n v="0.26531229411701174"/>
    <n v="0.73468770588298826"/>
    <n v="740"/>
    <n v="2048"/>
    <m/>
    <n v="2788"/>
  </r>
  <r>
    <s v="RET-09052"/>
    <s v="Raja Telecom"/>
    <x v="19"/>
    <x v="19"/>
    <s v="Rangpur"/>
    <s v="Rangpur"/>
    <s v="SIS-economy"/>
    <m/>
    <n v="455400"/>
    <n v="393475"/>
    <n v="0.86"/>
    <n v="2350"/>
    <n v="263645"/>
    <n v="129830"/>
    <n v="0.67004256941355866"/>
    <n v="0.32995743058644134"/>
    <n v="1575"/>
    <n v="775"/>
    <m/>
    <n v="2350"/>
  </r>
  <r>
    <s v="RET-19486"/>
    <s v="Maymuna Telecom"/>
    <x v="33"/>
    <x v="33"/>
    <s v="Sathkhira"/>
    <s v="Khulna"/>
    <s v="SIS-economy"/>
    <m/>
    <n v="450000"/>
    <n v="408715"/>
    <n v="0.91"/>
    <n v="2457"/>
    <n v="131865"/>
    <n v="276850"/>
    <n v="0.32263313066562277"/>
    <n v="0.67736686933437729"/>
    <n v="793"/>
    <n v="1664"/>
    <m/>
    <n v="2457"/>
  </r>
  <r>
    <s v="RET-09153"/>
    <s v="Friends Mobile"/>
    <x v="97"/>
    <x v="97"/>
    <s v="Dinajpur"/>
    <s v="Rangpur"/>
    <s v="SIS-economy"/>
    <m/>
    <n v="450000"/>
    <n v="608660"/>
    <n v="1.35"/>
    <n v="4253"/>
    <n v="131510"/>
    <n v="477150"/>
    <n v="0.21606479808103046"/>
    <n v="0.78393520191896959"/>
    <n v="919"/>
    <n v="3334"/>
    <m/>
    <n v="4253"/>
  </r>
  <r>
    <s v="RET-06109"/>
    <s v="Hemel Telecom"/>
    <x v="116"/>
    <x v="116"/>
    <s v="Noakhali"/>
    <s v="Chattogram"/>
    <s v="SIS-economy"/>
    <m/>
    <n v="450000"/>
    <n v="473105"/>
    <n v="1.05"/>
    <n v="2835"/>
    <n v="148105"/>
    <n v="325000"/>
    <n v="0.31304890034981664"/>
    <n v="0.68695109965018342"/>
    <n v="887"/>
    <n v="1948"/>
    <m/>
    <n v="2835"/>
  </r>
  <r>
    <s v="RET-22919"/>
    <s v="Yes mobile "/>
    <x v="3"/>
    <x v="3"/>
    <s v="Mirpur"/>
    <s v="Dhaka North"/>
    <s v="SIS-economy"/>
    <m/>
    <n v="450000"/>
    <n v="530865"/>
    <n v="1.18"/>
    <n v="3717"/>
    <n v="283925"/>
    <n v="246940"/>
    <n v="0.53483465664528651"/>
    <n v="0.46516534335471355"/>
    <n v="1988"/>
    <n v="1729"/>
    <m/>
    <n v="3717"/>
  </r>
  <r>
    <s v="RET-06798"/>
    <s v="Saif Store"/>
    <x v="36"/>
    <x v="36"/>
    <s v="Khulna"/>
    <s v="Khulna"/>
    <s v="SIS-economy"/>
    <m/>
    <n v="446602.5"/>
    <n v="422245"/>
    <n v="0.95"/>
    <n v="2546"/>
    <n v="192165"/>
    <n v="230080"/>
    <n v="0.45510307996542293"/>
    <n v="0.54489692003457713"/>
    <n v="1159"/>
    <n v="1387"/>
    <m/>
    <n v="2546"/>
  </r>
  <r>
    <s v="RET-27524"/>
    <s v="S.A Telecom"/>
    <x v="19"/>
    <x v="19"/>
    <s v="Rangpur"/>
    <s v="Rangpur"/>
    <s v="SIS-economy"/>
    <m/>
    <n v="443685"/>
    <n v="570515"/>
    <n v="1.29"/>
    <n v="4006"/>
    <n v="270905"/>
    <n v="299610"/>
    <n v="0.47484290509451987"/>
    <n v="0.52515709490548013"/>
    <n v="1902"/>
    <n v="2104"/>
    <m/>
    <n v="4006"/>
  </r>
  <r>
    <s v="RET-30923"/>
    <s v="Cell World"/>
    <x v="21"/>
    <x v="21"/>
    <s v="Jashore"/>
    <s v="Khulna"/>
    <s v="SIS-economy"/>
    <m/>
    <n v="440962"/>
    <n v="182505"/>
    <n v="0.41"/>
    <n v="0"/>
    <n v="27445"/>
    <n v="155060"/>
    <n v="0.15037944165913264"/>
    <n v="0.84962055834086736"/>
    <n v="0"/>
    <n v="0"/>
    <m/>
    <n v="0"/>
  </r>
  <r>
    <s v="RET-17535"/>
    <s v="Janani Telecom"/>
    <x v="92"/>
    <x v="92"/>
    <s v="Gazipur"/>
    <s v="Dhaka North"/>
    <s v="SIS-economy"/>
    <m/>
    <n v="440795"/>
    <n v="411025"/>
    <n v="0.93"/>
    <n v="2460"/>
    <n v="256045"/>
    <n v="154980"/>
    <n v="0.62294264339152117"/>
    <n v="0.37705735660847878"/>
    <n v="1532"/>
    <n v="928"/>
    <m/>
    <n v="2460"/>
  </r>
  <r>
    <s v="RET-33574"/>
    <s v="Mobile Caf?"/>
    <x v="117"/>
    <x v="117"/>
    <s v="Cox's Bazar"/>
    <s v="Chattogram"/>
    <s v="SIS-economy"/>
    <m/>
    <n v="439446"/>
    <n v="351120"/>
    <n v="0.8"/>
    <n v="2109"/>
    <n v="165960"/>
    <n v="185160"/>
    <n v="0.47265892002734106"/>
    <n v="0.52734107997265889"/>
    <n v="997"/>
    <n v="1112"/>
    <m/>
    <n v="2109"/>
  </r>
  <r>
    <s v="RET-01312"/>
    <s v="ELectron"/>
    <x v="3"/>
    <x v="3"/>
    <s v="Mirpur"/>
    <s v="Dhaka North"/>
    <s v="SIS-economy"/>
    <m/>
    <n v="500000"/>
    <n v="591660"/>
    <n v="1.18"/>
    <n v="4130"/>
    <n v="47340"/>
    <n v="544320"/>
    <n v="8.0012169151201698E-2"/>
    <n v="0.91998783084879832"/>
    <n v="330"/>
    <n v="3800"/>
    <m/>
    <n v="4130"/>
  </r>
  <r>
    <s v="RET-22849"/>
    <s v="MM Telecom"/>
    <x v="28"/>
    <x v="28"/>
    <s v="Gazipur"/>
    <s v="Dhaka North"/>
    <s v="SIS-economy"/>
    <m/>
    <n v="428317.5"/>
    <n v="536555"/>
    <n v="1.25"/>
    <n v="3748"/>
    <n v="221085"/>
    <n v="315470"/>
    <n v="0.41204536347625126"/>
    <n v="0.58795463652374869"/>
    <n v="1544"/>
    <n v="2204"/>
    <m/>
    <n v="3748"/>
  </r>
  <r>
    <s v="RET-18434"/>
    <s v="Mobile Park (JB)"/>
    <x v="17"/>
    <x v="17"/>
    <s v="Paltan"/>
    <s v="Dhaka South"/>
    <s v="SIS-economy"/>
    <m/>
    <n v="426202"/>
    <n v="377265"/>
    <n v="0.89"/>
    <n v="2276"/>
    <n v="246635"/>
    <n v="130630"/>
    <n v="0.65374471525320399"/>
    <n v="0.34625528474679601"/>
    <n v="1488"/>
    <n v="788"/>
    <m/>
    <n v="2276"/>
  </r>
  <r>
    <s v="RET-13936"/>
    <s v="  Nusrat Enterprise"/>
    <x v="10"/>
    <x v="10"/>
    <s v="Chattogram"/>
    <s v="Chattogram"/>
    <s v="SIS-economy"/>
    <m/>
    <n v="423975"/>
    <n v="361100"/>
    <n v="0.85"/>
    <n v="2162"/>
    <n v="99180"/>
    <n v="261920"/>
    <n v="0.27466075879257823"/>
    <n v="0.72533924120742177"/>
    <n v="594"/>
    <n v="1568"/>
    <m/>
    <n v="2162"/>
  </r>
  <r>
    <s v="RET-17472"/>
    <s v="Fahad Electronics"/>
    <x v="14"/>
    <x v="14"/>
    <s v="Uttara"/>
    <s v="Dhaka North"/>
    <s v="SIS-economy"/>
    <m/>
    <n v="520000"/>
    <n v="601135"/>
    <n v="1.1599999999999999"/>
    <n v="4222"/>
    <n v="150435"/>
    <n v="450700"/>
    <n v="0.25025160737604696"/>
    <n v="0.74974839262395299"/>
    <n v="1057"/>
    <n v="3165"/>
    <m/>
    <n v="4222"/>
  </r>
  <r>
    <s v="RET-31545"/>
    <s v="Munna Mobile Tower"/>
    <x v="85"/>
    <x v="85"/>
    <s v="Lalmonirhat"/>
    <s v="Rangpur"/>
    <s v="SIS-economy"/>
    <m/>
    <n v="419737.5"/>
    <n v="372235"/>
    <n v="0.89"/>
    <n v="2241"/>
    <n v="99775"/>
    <n v="272460"/>
    <n v="0.26804303732856932"/>
    <n v="0.73195696267143073"/>
    <n v="601"/>
    <n v="1640"/>
    <m/>
    <n v="2241"/>
  </r>
  <r>
    <s v="RET-28086"/>
    <s v="Saran Enterprise"/>
    <x v="15"/>
    <x v="15"/>
    <s v="Chattogram"/>
    <s v="Chattogram"/>
    <s v="SIS-economy"/>
    <m/>
    <n v="419601"/>
    <n v="448715"/>
    <n v="1.07"/>
    <n v="2694"/>
    <n v="277185"/>
    <n v="171530"/>
    <n v="0.61773063080128809"/>
    <n v="0.38226936919871185"/>
    <n v="1664"/>
    <n v="1030"/>
    <m/>
    <n v="2694"/>
  </r>
  <r>
    <s v="RET-18622"/>
    <s v="Sarker Smart Zone"/>
    <x v="111"/>
    <x v="111"/>
    <s v="Tangail"/>
    <s v="Rajshahi"/>
    <s v="SIS-economy"/>
    <m/>
    <n v="415021"/>
    <n v="509285"/>
    <n v="1.23"/>
    <n v="3573"/>
    <n v="255785"/>
    <n v="253500"/>
    <n v="0.50224334115475622"/>
    <n v="0.49775665884524384"/>
    <n v="1795"/>
    <n v="1778"/>
    <m/>
    <n v="3573"/>
  </r>
  <r>
    <s v="RET-01456"/>
    <s v="Mobile Land"/>
    <x v="3"/>
    <x v="3"/>
    <s v="Mirpur"/>
    <s v="Dhaka North"/>
    <s v="SIS-economy"/>
    <m/>
    <n v="415000"/>
    <n v="514565"/>
    <n v="1.24"/>
    <n v="3602"/>
    <n v="207265"/>
    <n v="307300"/>
    <n v="0.40279653688066619"/>
    <n v="0.59720346311933381"/>
    <n v="1451"/>
    <n v="2151"/>
    <m/>
    <n v="3602"/>
  </r>
  <r>
    <s v="RET-28364"/>
    <s v="Mobile Haven"/>
    <x v="77"/>
    <x v="77"/>
    <s v="Chattogram"/>
    <s v="Chattogram"/>
    <s v="SIS-economy"/>
    <m/>
    <n v="550000"/>
    <n v="608295"/>
    <n v="1.1100000000000001"/>
    <n v="4274"/>
    <n v="310325"/>
    <n v="297970"/>
    <n v="0.51015543445203393"/>
    <n v="0.48984456554796602"/>
    <n v="2180"/>
    <n v="2094"/>
    <m/>
    <n v="4274"/>
  </r>
  <r>
    <s v="RET-09512"/>
    <s v="Arif Telecom"/>
    <x v="85"/>
    <x v="85"/>
    <s v="Lalmonirhat"/>
    <s v="Rangpur"/>
    <s v="SIS-economy"/>
    <m/>
    <n v="406455"/>
    <n v="414765"/>
    <n v="1.02"/>
    <n v="2488"/>
    <n v="162225"/>
    <n v="252540"/>
    <n v="0.39112509493327546"/>
    <n v="0.60887490506672448"/>
    <n v="973"/>
    <n v="1515"/>
    <m/>
    <n v="2488"/>
  </r>
  <r>
    <s v="RET-29831"/>
    <s v="Sikder and Brothers"/>
    <x v="25"/>
    <x v="25"/>
    <s v="Mawna"/>
    <s v="Dhaka North"/>
    <s v="SIS-economy"/>
    <m/>
    <n v="406335"/>
    <n v="423975"/>
    <n v="1.04"/>
    <n v="2536"/>
    <n v="18945"/>
    <n v="405030"/>
    <n v="4.468423845745622E-2"/>
    <n v="0.95531576154254383"/>
    <n v="113"/>
    <n v="2423"/>
    <m/>
    <n v="2536"/>
  </r>
  <r>
    <s v="RET-00154"/>
    <s v="Ma Telecom &amp; services"/>
    <x v="24"/>
    <x v="24"/>
    <s v="Dhanmondi"/>
    <s v="Dhaka South"/>
    <s v="SIS-economy"/>
    <m/>
    <n v="400000"/>
    <n v="399680"/>
    <n v="1"/>
    <n v="2400"/>
    <n v="243100"/>
    <n v="156580"/>
    <n v="0.60823658927141711"/>
    <n v="0.39176341072858284"/>
    <n v="1460"/>
    <n v="940"/>
    <m/>
    <n v="2400"/>
  </r>
  <r>
    <s v="RET-18691"/>
    <s v="Sarowar Telecom"/>
    <x v="38"/>
    <x v="38"/>
    <s v="Narshingdi"/>
    <s v="Dhaka South"/>
    <s v="SIS-economy"/>
    <m/>
    <n v="400000"/>
    <n v="357250"/>
    <n v="0.89"/>
    <n v="2136"/>
    <n v="101590"/>
    <n v="255660"/>
    <n v="0.28436668999300208"/>
    <n v="0.71563331000699792"/>
    <n v="607"/>
    <n v="1529"/>
    <m/>
    <n v="2136"/>
  </r>
  <r>
    <s v="RET-09288"/>
    <s v="Ma Mobile"/>
    <x v="97"/>
    <x v="97"/>
    <s v="Dinajpur"/>
    <s v="Rangpur"/>
    <s v="SIS-economy"/>
    <m/>
    <n v="500000"/>
    <n v="507595"/>
    <n v="1.02"/>
    <n v="3570"/>
    <n v="148295"/>
    <n v="359300"/>
    <n v="0.29215220796107133"/>
    <n v="0.70784779203892867"/>
    <n v="1043"/>
    <n v="2527"/>
    <m/>
    <n v="3570"/>
  </r>
  <r>
    <s v="RET-18723"/>
    <s v="Meghmela Telecom-2"/>
    <x v="37"/>
    <x v="37"/>
    <s v="Dinajpur"/>
    <s v="Rangpur"/>
    <s v="SIS-economy"/>
    <m/>
    <n v="400000"/>
    <n v="326905"/>
    <n v="0.82"/>
    <n v="1968"/>
    <n v="157255"/>
    <n v="169650"/>
    <n v="0.48104189290466648"/>
    <n v="0.51895810709533352"/>
    <n v="947"/>
    <n v="1021"/>
    <m/>
    <n v="1968"/>
  </r>
  <r>
    <s v="RET-15157"/>
    <s v="Aminul Telecom"/>
    <x v="97"/>
    <x v="97"/>
    <s v="Dinajpur"/>
    <s v="Rangpur"/>
    <s v="SIS-economy"/>
    <m/>
    <n v="400000"/>
    <n v="434675"/>
    <n v="1.0900000000000001"/>
    <n v="2616"/>
    <n v="104445"/>
    <n v="330230"/>
    <n v="0.24028297003508367"/>
    <n v="0.7597170299649163"/>
    <n v="629"/>
    <n v="1987"/>
    <m/>
    <n v="2616"/>
  </r>
  <r>
    <s v="RET-09360"/>
    <s v="Bristi Telecom"/>
    <x v="82"/>
    <x v="82"/>
    <s v="Dinajpur"/>
    <s v="Rangpur"/>
    <s v="SIS-economy"/>
    <m/>
    <n v="500000"/>
    <n v="503680"/>
    <n v="1.01"/>
    <n v="3535"/>
    <n v="347720"/>
    <n v="155960"/>
    <n v="0.69035895806861503"/>
    <n v="0.30964104193138503"/>
    <n v="2440"/>
    <n v="1095"/>
    <m/>
    <n v="3535"/>
  </r>
  <r>
    <s v="RET-07918"/>
    <s v="Dighi Telecom"/>
    <x v="64"/>
    <x v="64"/>
    <s v="Rajshahi"/>
    <s v="Rajshahi"/>
    <s v="SIS-economy"/>
    <m/>
    <n v="399749"/>
    <n v="344320"/>
    <n v="0.86"/>
    <n v="2063"/>
    <n v="119480"/>
    <n v="224840"/>
    <n v="0.34700278810408924"/>
    <n v="0.65299721189591076"/>
    <n v="716"/>
    <n v="1347"/>
    <m/>
    <n v="2063"/>
  </r>
  <r>
    <s v="RET-07501"/>
    <s v="Zaman Mobile Center"/>
    <x v="21"/>
    <x v="21"/>
    <s v="Jashore"/>
    <s v="Khulna"/>
    <s v="SIS-economy"/>
    <m/>
    <n v="398619"/>
    <n v="178675"/>
    <n v="0.45"/>
    <n v="0"/>
    <n v="44015"/>
    <n v="134660"/>
    <n v="0.24634112214915349"/>
    <n v="0.75365887785084651"/>
    <n v="0"/>
    <n v="0"/>
    <m/>
    <n v="0"/>
  </r>
  <r>
    <s v="RET-00959"/>
    <s v="Shaon Telecom"/>
    <x v="14"/>
    <x v="14"/>
    <s v="Uttara"/>
    <s v="Dhaka North"/>
    <s v="SIS-economy"/>
    <m/>
    <n v="394649"/>
    <n v="448510"/>
    <n v="1.1399999999999999"/>
    <n v="2699"/>
    <n v="134130"/>
    <n v="314380"/>
    <n v="0.29905687721566965"/>
    <n v="0.70094312278433035"/>
    <n v="807"/>
    <n v="1892"/>
    <m/>
    <n v="2699"/>
  </r>
  <r>
    <s v="RET-31047"/>
    <s v="Fariha Enterprise"/>
    <x v="77"/>
    <x v="77"/>
    <s v="Chattogram"/>
    <s v="Chattogram"/>
    <s v="SIS-economy"/>
    <m/>
    <n v="388332"/>
    <n v="46170"/>
    <n v="0.12"/>
    <n v="0"/>
    <n v="40670"/>
    <n v="5500"/>
    <n v="0.88087502707385745"/>
    <n v="0.11912497292614252"/>
    <n v="0"/>
    <n v="0"/>
    <m/>
    <n v="0"/>
  </r>
  <r>
    <s v="RET-15755"/>
    <s v="Shahin Electronix &amp; Telecom"/>
    <x v="29"/>
    <x v="29"/>
    <s v="Jamalpur"/>
    <s v="Dhaka North"/>
    <s v="SIS-economy"/>
    <m/>
    <n v="380653"/>
    <n v="520995"/>
    <n v="1.37"/>
    <n v="3650"/>
    <n v="232265"/>
    <n v="288730"/>
    <n v="0.44581042044549374"/>
    <n v="0.55418957955450632"/>
    <n v="1627"/>
    <n v="2023"/>
    <m/>
    <n v="3650"/>
  </r>
  <r>
    <s v="RET-04764"/>
    <s v="Music Zone"/>
    <x v="106"/>
    <x v="106"/>
    <s v="Rangamati"/>
    <s v="Chattogram"/>
    <s v="SIS-economy"/>
    <m/>
    <n v="380000"/>
    <n v="340410"/>
    <n v="0.9"/>
    <n v="2052"/>
    <n v="81390"/>
    <n v="259020"/>
    <n v="0.23909403366528598"/>
    <n v="0.76090596633471397"/>
    <n v="491"/>
    <n v="1561"/>
    <m/>
    <n v="2052"/>
  </r>
  <r>
    <s v="RET-22254"/>
    <s v="Abbas Telecom"/>
    <x v="25"/>
    <x v="25"/>
    <s v="Mawna"/>
    <s v="Dhaka North"/>
    <s v="SIS-economy"/>
    <m/>
    <n v="378915"/>
    <n v="386170"/>
    <n v="1.02"/>
    <n v="2319"/>
    <n v="189410"/>
    <n v="196760"/>
    <n v="0.49048346583111063"/>
    <n v="0.50951653416888931"/>
    <n v="1137"/>
    <n v="1182"/>
    <m/>
    <n v="2319"/>
  </r>
  <r>
    <s v="RET-01886"/>
    <s v="Sabbir Telecom"/>
    <x v="89"/>
    <x v="89"/>
    <s v="Savar"/>
    <s v="Dhaka North"/>
    <s v="SIS-economy"/>
    <m/>
    <n v="376830"/>
    <n v="553895"/>
    <n v="1.47"/>
    <n v="3878"/>
    <n v="195625"/>
    <n v="358270"/>
    <n v="0.35318065698372436"/>
    <n v="0.64681934301627564"/>
    <n v="1370"/>
    <n v="2508"/>
    <m/>
    <n v="3878"/>
  </r>
  <r>
    <s v="RET-10602"/>
    <s v="Xplore Communication"/>
    <x v="42"/>
    <x v="42"/>
    <s v="Mymensingh"/>
    <s v="Dhaka North"/>
    <s v="SIS-economy"/>
    <m/>
    <n v="370237"/>
    <n v="384735"/>
    <n v="1.04"/>
    <n v="2310"/>
    <n v="110775"/>
    <n v="273960"/>
    <n v="0.28792545518343793"/>
    <n v="0.71207454481656207"/>
    <n v="665"/>
    <n v="1645"/>
    <m/>
    <n v="2310"/>
  </r>
  <r>
    <s v="RET-21010"/>
    <s v="Rana Mobile House"/>
    <x v="66"/>
    <x v="66"/>
    <s v="Jhenaidah"/>
    <s v="Khulna"/>
    <s v="SIS-economy"/>
    <m/>
    <n v="370000"/>
    <n v="315750"/>
    <n v="0.85"/>
    <n v="1887"/>
    <n v="80030"/>
    <n v="235720"/>
    <n v="0.25346001583531275"/>
    <n v="0.74653998416468725"/>
    <n v="478"/>
    <n v="1409"/>
    <m/>
    <n v="1887"/>
  </r>
  <r>
    <s v="RET-10840"/>
    <s v="Rotna Watch"/>
    <x v="67"/>
    <x v="67"/>
    <s v="Jamalpur"/>
    <s v="Dhaka North"/>
    <s v="SIS-economy"/>
    <m/>
    <n v="369469"/>
    <n v="342475"/>
    <n v="0.93"/>
    <n v="2062"/>
    <n v="206055"/>
    <n v="136420"/>
    <n v="0.60166435506241334"/>
    <n v="0.39833564493758666"/>
    <n v="1241"/>
    <n v="821"/>
    <m/>
    <n v="2062"/>
  </r>
  <r>
    <s v="RET-09738"/>
    <s v="Bormon Telecom"/>
    <x v="99"/>
    <x v="99"/>
    <s v="Dinajpur"/>
    <s v="Rangpur"/>
    <s v="SIS-economy"/>
    <m/>
    <n v="369385"/>
    <n v="355165"/>
    <n v="0.96"/>
    <n v="2128"/>
    <n v="111355"/>
    <n v="243810"/>
    <n v="0.3135303309729281"/>
    <n v="0.68646966902707196"/>
    <n v="667"/>
    <n v="1461"/>
    <m/>
    <n v="2128"/>
  </r>
  <r>
    <s v="RET-24722"/>
    <s v="Grameen Telecom"/>
    <x v="79"/>
    <x v="79"/>
    <s v="Faridpur"/>
    <s v="Khulna"/>
    <s v="SIS-economy"/>
    <m/>
    <n v="367975"/>
    <n v="353030"/>
    <n v="0.96"/>
    <n v="2120"/>
    <n v="154880"/>
    <n v="198150"/>
    <n v="0.4387162564088038"/>
    <n v="0.56128374359119626"/>
    <n v="930"/>
    <n v="1190"/>
    <m/>
    <n v="2120"/>
  </r>
  <r>
    <s v="RET-10660"/>
    <s v="Mudohful Enterpriese"/>
    <x v="67"/>
    <x v="67"/>
    <s v="Jamalpur"/>
    <s v="Dhaka North"/>
    <s v="SIS-economy"/>
    <m/>
    <n v="367491"/>
    <n v="492125"/>
    <n v="1.34"/>
    <n v="2955"/>
    <n v="165695"/>
    <n v="326430"/>
    <n v="0.3366929133858268"/>
    <n v="0.66330708661417326"/>
    <n v="995"/>
    <n v="1960"/>
    <m/>
    <n v="2955"/>
  </r>
  <r>
    <s v="RET-23742"/>
    <s v="Mollah Telecom &amp; Servicing"/>
    <x v="2"/>
    <x v="2"/>
    <s v="Savar"/>
    <s v="Dhaka North"/>
    <s v="SIS-economy"/>
    <m/>
    <n v="362769"/>
    <n v="302425"/>
    <n v="0.83"/>
    <n v="1807"/>
    <n v="210535"/>
    <n v="91890"/>
    <n v="0.69615607175332728"/>
    <n v="0.30384392824667272"/>
    <n v="1258"/>
    <n v="549"/>
    <m/>
    <n v="1807"/>
  </r>
  <r>
    <s v="RET-23407"/>
    <s v="Janani Enterprise"/>
    <x v="69"/>
    <x v="69"/>
    <s v="Kishoreganj"/>
    <s v="Dhaka North"/>
    <s v="SIS-economy"/>
    <m/>
    <n v="362633"/>
    <n v="362040"/>
    <n v="1"/>
    <n v="2176"/>
    <n v="183040"/>
    <n v="179000"/>
    <n v="0.50557949397856594"/>
    <n v="0.49442050602143411"/>
    <n v="1100"/>
    <n v="1076"/>
    <m/>
    <n v="2176"/>
  </r>
  <r>
    <s v="RET-22960"/>
    <s v="Eastern Telecom"/>
    <x v="62"/>
    <x v="62"/>
    <s v="Faridpur"/>
    <s v="Khulna"/>
    <s v="SIS-economy"/>
    <m/>
    <n v="361997"/>
    <n v="302010"/>
    <n v="0.83"/>
    <n v="1803"/>
    <n v="167230"/>
    <n v="134780"/>
    <n v="0.55372338664282639"/>
    <n v="0.44627661335717361"/>
    <n v="998"/>
    <n v="805"/>
    <m/>
    <n v="1803"/>
  </r>
  <r>
    <s v="RET-10481"/>
    <s v="Resma Telecom"/>
    <x v="42"/>
    <x v="42"/>
    <s v="Mymensingh"/>
    <s v="Dhaka North"/>
    <s v="SIS-economy"/>
    <m/>
    <n v="360807"/>
    <n v="401285"/>
    <n v="1.1100000000000001"/>
    <n v="2403"/>
    <n v="165545"/>
    <n v="235740"/>
    <n v="0.41253722416736233"/>
    <n v="0.58746277583263762"/>
    <n v="991"/>
    <n v="1412"/>
    <m/>
    <n v="2403"/>
  </r>
  <r>
    <s v="RET-27037"/>
    <s v="Haq Telecom"/>
    <x v="17"/>
    <x v="17"/>
    <s v="Paltan"/>
    <s v="Dhaka South"/>
    <s v="SIS-economy"/>
    <m/>
    <n v="358247"/>
    <n v="292215"/>
    <n v="0.82"/>
    <n v="1469"/>
    <n v="230695"/>
    <n v="61520"/>
    <n v="0.78947008196020052"/>
    <n v="0.21052991803979945"/>
    <n v="1160"/>
    <n v="309"/>
    <m/>
    <n v="1469"/>
  </r>
  <r>
    <s v="RET-11451"/>
    <s v="Sorgom Telecom"/>
    <x v="71"/>
    <x v="71"/>
    <s v="Tangail"/>
    <s v="Rajshahi"/>
    <s v="SIS-economy"/>
    <m/>
    <n v="356805"/>
    <n v="73000"/>
    <n v="0.2"/>
    <n v="0"/>
    <n v="11260"/>
    <n v="61740"/>
    <n v="0.15424657534246575"/>
    <n v="0.84575342465753423"/>
    <n v="0"/>
    <n v="0"/>
    <m/>
    <n v="0"/>
  </r>
  <r>
    <s v="RET-23708"/>
    <s v="Talukder Mobile House"/>
    <x v="71"/>
    <x v="71"/>
    <s v="Tangail"/>
    <s v="Rajshahi"/>
    <s v="SIS-economy"/>
    <m/>
    <n v="354798"/>
    <n v="172165"/>
    <n v="0.49"/>
    <n v="0"/>
    <n v="24725"/>
    <n v="147440"/>
    <n v="0.1436122324514274"/>
    <n v="0.8563877675485726"/>
    <n v="0"/>
    <n v="0"/>
    <m/>
    <n v="0"/>
  </r>
  <r>
    <s v="RET-08334"/>
    <s v="Naz Telecom"/>
    <x v="47"/>
    <x v="47"/>
    <s v="Bogura"/>
    <s v="Rajshahi"/>
    <s v="SIS-economy"/>
    <m/>
    <n v="353585"/>
    <n v="372655"/>
    <n v="1.05"/>
    <n v="2228"/>
    <n v="138995"/>
    <n v="233660"/>
    <n v="0.37298573747836472"/>
    <n v="0.62701426252163528"/>
    <n v="831"/>
    <n v="1397"/>
    <m/>
    <n v="2228"/>
  </r>
  <r>
    <s v="RET-11329"/>
    <s v="Ehosan Mobile and electronics"/>
    <x v="72"/>
    <x v="72"/>
    <s v="Jamalpur"/>
    <s v="Dhaka North"/>
    <s v="SIS-economy"/>
    <m/>
    <n v="353435"/>
    <n v="287295"/>
    <n v="0.81"/>
    <n v="1431"/>
    <n v="167375"/>
    <n v="119920"/>
    <n v="0.58258932456186152"/>
    <n v="0.41741067543813848"/>
    <n v="834"/>
    <n v="597"/>
    <m/>
    <n v="1431"/>
  </r>
  <r>
    <s v="RET-11398"/>
    <s v="Lizon Telecon &amp; digital Studio"/>
    <x v="72"/>
    <x v="72"/>
    <s v="Jamalpur"/>
    <s v="Dhaka North"/>
    <s v="SIS-economy"/>
    <m/>
    <n v="352958"/>
    <n v="376365"/>
    <n v="1.07"/>
    <n v="2266"/>
    <n v="80665"/>
    <n v="295700"/>
    <n v="0.21432651814063475"/>
    <n v="0.78567348185936525"/>
    <n v="486"/>
    <n v="1780"/>
    <m/>
    <n v="2266"/>
  </r>
  <r>
    <s v="RET-10373"/>
    <s v="Rongdhanu Telecom"/>
    <x v="68"/>
    <x v="68"/>
    <s v="Kishoreganj"/>
    <s v="Dhaka North"/>
    <s v="SIS-economy"/>
    <m/>
    <n v="351869"/>
    <n v="426165"/>
    <n v="1.21"/>
    <n v="2555"/>
    <n v="235645"/>
    <n v="190520"/>
    <n v="0.55294310888974929"/>
    <n v="0.44705689111025071"/>
    <n v="1413"/>
    <n v="1142"/>
    <m/>
    <n v="2555"/>
  </r>
  <r>
    <s v="RET-20316"/>
    <s v="Santo Mobile Showroom"/>
    <x v="73"/>
    <x v="73"/>
    <s v="Faridpur"/>
    <s v="Khulna"/>
    <s v="SIS-economy"/>
    <m/>
    <n v="350000"/>
    <n v="365515"/>
    <n v="1.04"/>
    <n v="2184"/>
    <n v="138035"/>
    <n v="227480"/>
    <n v="0.3776452402774168"/>
    <n v="0.62235475972258325"/>
    <n v="825"/>
    <n v="1359"/>
    <m/>
    <n v="2184"/>
  </r>
  <r>
    <s v="RET-24566"/>
    <s v="Sumon Telecom"/>
    <x v="26"/>
    <x v="26"/>
    <s v="Ctg. Road"/>
    <s v="Dhaka South"/>
    <s v="SIS-economy"/>
    <m/>
    <n v="350000"/>
    <n v="282440"/>
    <n v="0.81"/>
    <n v="1418"/>
    <n v="103460"/>
    <n v="178980"/>
    <n v="0.36630788840107631"/>
    <n v="0.63369211159892369"/>
    <n v="519"/>
    <n v="899"/>
    <m/>
    <n v="1418"/>
  </r>
  <r>
    <s v="RET-27695"/>
    <s v="Rasel Mobile Shop"/>
    <x v="38"/>
    <x v="38"/>
    <s v="Narshingdi"/>
    <s v="Dhaka South"/>
    <s v="SIS-economy"/>
    <m/>
    <n v="400000"/>
    <n v="509470"/>
    <n v="1.27"/>
    <n v="3556"/>
    <n v="169230"/>
    <n v="340240"/>
    <n v="0.33216872436061007"/>
    <n v="0.66783127563938993"/>
    <n v="1181"/>
    <n v="2375"/>
    <m/>
    <n v="3556"/>
  </r>
  <r>
    <s v="RET-10012"/>
    <s v="Mobile Garden"/>
    <x v="23"/>
    <x v="23"/>
    <s v="Rangpur"/>
    <s v="Rangpur"/>
    <s v="SIS-economy"/>
    <m/>
    <n v="350000"/>
    <n v="246390"/>
    <n v="0.7"/>
    <n v="0"/>
    <n v="60270"/>
    <n v="186120"/>
    <n v="0.24461220017046145"/>
    <n v="0.75538779982953852"/>
    <n v="0"/>
    <n v="0"/>
    <m/>
    <n v="0"/>
  </r>
  <r>
    <s v="RET-09264"/>
    <s v="M A Telecom"/>
    <x v="97"/>
    <x v="97"/>
    <s v="Dinajpur"/>
    <s v="Rangpur"/>
    <s v="SIS-economy"/>
    <m/>
    <n v="450000"/>
    <n v="504330"/>
    <n v="1.1200000000000001"/>
    <n v="3528"/>
    <n v="257670"/>
    <n v="246660"/>
    <n v="0.51091547201237286"/>
    <n v="0.48908452798762714"/>
    <n v="1803"/>
    <n v="1725"/>
    <m/>
    <n v="3528"/>
  </r>
  <r>
    <s v="RET-09150"/>
    <s v="Anika Telecom-2"/>
    <x v="97"/>
    <x v="97"/>
    <s v="Dinajpur"/>
    <s v="Rangpur"/>
    <s v="SIS-economy"/>
    <m/>
    <n v="350000"/>
    <n v="427380"/>
    <n v="1.22"/>
    <n v="2562"/>
    <n v="136410"/>
    <n v="290970"/>
    <n v="0.31917731292994522"/>
    <n v="0.68082268707005478"/>
    <n v="818"/>
    <n v="1744"/>
    <m/>
    <n v="2562"/>
  </r>
  <r>
    <s v="RET-09145"/>
    <s v="Rumel Telecom"/>
    <x v="97"/>
    <x v="97"/>
    <s v="Dinajpur"/>
    <s v="Rangpur"/>
    <s v="SIS-economy"/>
    <m/>
    <n v="350000"/>
    <n v="380835"/>
    <n v="1.0900000000000001"/>
    <n v="2289"/>
    <n v="153525"/>
    <n v="227310"/>
    <n v="0.40312733861120958"/>
    <n v="0.59687266138879047"/>
    <n v="923"/>
    <n v="1366"/>
    <m/>
    <n v="2289"/>
  </r>
  <r>
    <s v="RET-09305"/>
    <s v="Tahera Telecom"/>
    <x v="97"/>
    <x v="97"/>
    <s v="Dinajpur"/>
    <s v="Rangpur"/>
    <s v="SIS-economy"/>
    <m/>
    <n v="550000"/>
    <n v="551135"/>
    <n v="1"/>
    <n v="3850"/>
    <n v="203585"/>
    <n v="347550"/>
    <n v="0.36939225416640203"/>
    <n v="0.63060774583359791"/>
    <n v="1422"/>
    <n v="2428"/>
    <m/>
    <n v="3850"/>
  </r>
  <r>
    <s v="RET-09607"/>
    <s v="Rich Communication"/>
    <x v="88"/>
    <x v="88"/>
    <s v="Thakurgaon"/>
    <s v="Rangpur"/>
    <s v="SIS-economy"/>
    <m/>
    <n v="350000"/>
    <n v="222170"/>
    <n v="0.63"/>
    <n v="0"/>
    <n v="97340"/>
    <n v="124830"/>
    <n v="0.43813296124589279"/>
    <n v="0.56186703875410726"/>
    <n v="0"/>
    <n v="0"/>
    <m/>
    <n v="0"/>
  </r>
  <r>
    <s v="RET-09266"/>
    <s v="Rifat Telecom"/>
    <x v="97"/>
    <x v="97"/>
    <s v="Dinajpur"/>
    <s v="Rangpur"/>
    <s v="SIS-economy"/>
    <m/>
    <n v="350000"/>
    <n v="400385"/>
    <n v="1.1399999999999999"/>
    <n v="2394"/>
    <n v="63615"/>
    <n v="336770"/>
    <n v="0.158884573597912"/>
    <n v="0.84111542640208803"/>
    <n v="380"/>
    <n v="2014"/>
    <m/>
    <n v="2394"/>
  </r>
  <r>
    <s v="RET-29180"/>
    <s v="Rohidul Telecom"/>
    <x v="37"/>
    <x v="37"/>
    <s v="Dinajpur"/>
    <s v="Rangpur"/>
    <s v="SIS-economy"/>
    <m/>
    <n v="350000"/>
    <n v="350605"/>
    <n v="1"/>
    <n v="2100"/>
    <n v="152975"/>
    <n v="197630"/>
    <n v="0.43631722308580884"/>
    <n v="0.56368277691419122"/>
    <n v="916"/>
    <n v="1184"/>
    <m/>
    <n v="2100"/>
  </r>
  <r>
    <s v="RET-09646"/>
    <s v="Imran Telecom-1"/>
    <x v="37"/>
    <x v="37"/>
    <s v="Dinajpur"/>
    <s v="Rangpur"/>
    <s v="SIS-economy"/>
    <m/>
    <n v="350000"/>
    <n v="362580"/>
    <n v="1.04"/>
    <n v="2184"/>
    <n v="153270"/>
    <n v="209310"/>
    <n v="0.42272050306139336"/>
    <n v="0.5772794969386067"/>
    <n v="923"/>
    <n v="1261"/>
    <m/>
    <n v="2184"/>
  </r>
  <r>
    <s v="RET-31550"/>
    <s v=" Lotus Telecom"/>
    <x v="105"/>
    <x v="105"/>
    <s v="Chandpur"/>
    <s v="Chattogram"/>
    <s v="SIS-economy"/>
    <m/>
    <n v="600000"/>
    <n v="670690"/>
    <n v="1.1200000000000001"/>
    <n v="4704"/>
    <n v="248680"/>
    <n v="422010"/>
    <n v="0.37078232864661764"/>
    <n v="0.62921767135338236"/>
    <n v="1744"/>
    <n v="2960"/>
    <m/>
    <n v="4704"/>
  </r>
  <r>
    <s v="RET-01884"/>
    <s v="S B Telecom"/>
    <x v="89"/>
    <x v="89"/>
    <s v="Savar"/>
    <s v="Dhaka North"/>
    <s v="SIS-economy"/>
    <m/>
    <n v="350000"/>
    <n v="433065"/>
    <n v="1.24"/>
    <n v="2604"/>
    <n v="97025"/>
    <n v="336040"/>
    <n v="0.22404258021313198"/>
    <n v="0.77595741978686805"/>
    <n v="583"/>
    <n v="2021"/>
    <m/>
    <n v="2604"/>
  </r>
  <r>
    <s v="RET-18040"/>
    <s v="Raju Telecom"/>
    <x v="56"/>
    <x v="56"/>
    <s v="Mymensingh"/>
    <s v="Dhaka North"/>
    <s v="SIS-economy"/>
    <m/>
    <n v="600000"/>
    <n v="667615"/>
    <n v="1.1100000000000001"/>
    <n v="4662"/>
    <n v="143815"/>
    <n v="523800"/>
    <n v="0.21541607063951529"/>
    <n v="0.78458392936048471"/>
    <n v="1004"/>
    <n v="3658"/>
    <m/>
    <n v="4662"/>
  </r>
  <r>
    <s v="RET-04342"/>
    <s v="Nadimpur Electronics"/>
    <x v="10"/>
    <x v="10"/>
    <s v="Chattogram"/>
    <s v="Chattogram"/>
    <s v="SIS-economy"/>
    <m/>
    <n v="349216"/>
    <n v="368320"/>
    <n v="1.05"/>
    <n v="2200"/>
    <n v="228670"/>
    <n v="139650"/>
    <n v="0.62084600347523888"/>
    <n v="0.37915399652476106"/>
    <n v="1366"/>
    <n v="834"/>
    <m/>
    <n v="2200"/>
  </r>
  <r>
    <s v="RET-11358"/>
    <s v="Ma Telecom"/>
    <x v="72"/>
    <x v="72"/>
    <s v="Jamalpur"/>
    <s v="Dhaka North"/>
    <s v="SIS-economy"/>
    <m/>
    <n v="349175"/>
    <n v="316700"/>
    <n v="0.91"/>
    <n v="1906"/>
    <n v="172800"/>
    <n v="143900"/>
    <n v="0.54562677612882859"/>
    <n v="0.45437322387117146"/>
    <n v="1040"/>
    <n v="866"/>
    <m/>
    <n v="1906"/>
  </r>
  <r>
    <s v="RET-06526"/>
    <s v="Diptta Telecom"/>
    <x v="61"/>
    <x v="61"/>
    <s v="Barisal"/>
    <s v="Khulna"/>
    <s v="SIS-economy"/>
    <m/>
    <n v="347177"/>
    <n v="266600"/>
    <n v="0.77"/>
    <n v="0"/>
    <n v="183190"/>
    <n v="83410"/>
    <n v="0.68713428357089268"/>
    <n v="0.31286571642910727"/>
    <n v="0"/>
    <n v="0"/>
    <m/>
    <n v="0"/>
  </r>
  <r>
    <s v="RET-27038"/>
    <s v="Momtaz Telecom"/>
    <x v="17"/>
    <x v="17"/>
    <s v="Paltan"/>
    <s v="Dhaka South"/>
    <s v="SIS-economy"/>
    <m/>
    <n v="346350"/>
    <n v="326790"/>
    <n v="0.94"/>
    <n v="1953"/>
    <n v="149030"/>
    <n v="177760"/>
    <n v="0.45604210655160804"/>
    <n v="0.54395789344839196"/>
    <n v="891"/>
    <n v="1062"/>
    <m/>
    <n v="1953"/>
  </r>
  <r>
    <s v="RET-11620"/>
    <s v="Sunrise Telecom"/>
    <x v="111"/>
    <x v="111"/>
    <s v="Tangail"/>
    <s v="Rajshahi"/>
    <s v="SIS-economy"/>
    <m/>
    <n v="344656"/>
    <n v="282420"/>
    <n v="0.82"/>
    <n v="1413"/>
    <n v="167190"/>
    <n v="115230"/>
    <n v="0.59199065222009772"/>
    <n v="0.40800934777990228"/>
    <n v="836"/>
    <n v="577"/>
    <m/>
    <n v="1413"/>
  </r>
  <r>
    <s v="RET-11552"/>
    <s v="Alface Telecom"/>
    <x v="71"/>
    <x v="71"/>
    <s v="Tangail"/>
    <s v="Rajshahi"/>
    <s v="SIS-economy"/>
    <m/>
    <n v="344169"/>
    <n v="447640"/>
    <n v="1.3"/>
    <n v="2685"/>
    <n v="208700"/>
    <n v="238940"/>
    <n v="0.46622285765347155"/>
    <n v="0.53377714234652851"/>
    <n v="1252"/>
    <n v="1433"/>
    <m/>
    <n v="2685"/>
  </r>
  <r>
    <s v="RET-32962"/>
    <s v="A + Telecom"/>
    <x v="59"/>
    <x v="59"/>
    <s v="Kushtia"/>
    <s v="Rajshahi"/>
    <s v="SIS-economy"/>
    <m/>
    <n v="344000"/>
    <n v="333355"/>
    <n v="0.97"/>
    <n v="2002"/>
    <n v="38565"/>
    <n v="294790"/>
    <n v="0.11568748031377961"/>
    <n v="0.88431251968622038"/>
    <n v="232"/>
    <n v="1770"/>
    <m/>
    <n v="2002"/>
  </r>
  <r>
    <s v="RET-11510"/>
    <s v="Rahul Mobile Center"/>
    <x v="71"/>
    <x v="71"/>
    <s v="Tangail"/>
    <s v="Rajshahi"/>
    <s v="SIS-economy"/>
    <m/>
    <n v="343947"/>
    <n v="171445"/>
    <n v="0.5"/>
    <n v="0"/>
    <n v="108615"/>
    <n v="62830"/>
    <n v="0.63352678701624432"/>
    <n v="0.36647321298375574"/>
    <n v="0"/>
    <n v="0"/>
    <m/>
    <n v="0"/>
  </r>
  <r>
    <s v="RET-27122"/>
    <s v="Rafi Enterprise"/>
    <x v="42"/>
    <x v="42"/>
    <s v="Mymensingh"/>
    <s v="Dhaka North"/>
    <s v="SIS-economy"/>
    <m/>
    <n v="343744"/>
    <n v="373300"/>
    <n v="1.0900000000000001"/>
    <n v="2248"/>
    <n v="239070"/>
    <n v="134230"/>
    <n v="0.6404232520760782"/>
    <n v="0.3595767479239218"/>
    <n v="1440"/>
    <n v="808"/>
    <m/>
    <n v="2248"/>
  </r>
  <r>
    <s v="RET-19833"/>
    <s v="Tamim Telecom"/>
    <x v="111"/>
    <x v="111"/>
    <s v="Tangail"/>
    <s v="Rajshahi"/>
    <s v="SIS-economy"/>
    <m/>
    <n v="342437"/>
    <n v="380870"/>
    <n v="1.1100000000000001"/>
    <n v="2281"/>
    <n v="149690"/>
    <n v="231180"/>
    <n v="0.3930212408433324"/>
    <n v="0.60697875915666766"/>
    <n v="896"/>
    <n v="1385"/>
    <m/>
    <n v="2281"/>
  </r>
  <r>
    <s v="RET-11305"/>
    <s v="Mobile Galary"/>
    <x v="72"/>
    <x v="72"/>
    <s v="Jamalpur"/>
    <s v="Dhaka North"/>
    <s v="SIS-economy"/>
    <m/>
    <n v="340760"/>
    <n v="276475"/>
    <n v="0.81"/>
    <n v="1380"/>
    <n v="136545"/>
    <n v="139930"/>
    <n v="0.49387828917623655"/>
    <n v="0.50612171082376345"/>
    <n v="682"/>
    <n v="698"/>
    <m/>
    <n v="1380"/>
  </r>
  <r>
    <s v="RET-13179"/>
    <s v="Mobile Point"/>
    <x v="29"/>
    <x v="29"/>
    <s v="Jamalpur"/>
    <s v="Dhaka North"/>
    <s v="SIS-economy"/>
    <m/>
    <n v="340417"/>
    <n v="344345"/>
    <n v="1.01"/>
    <n v="2063"/>
    <n v="179855"/>
    <n v="164490"/>
    <n v="0.52231047350767401"/>
    <n v="0.47768952649232599"/>
    <n v="1078"/>
    <n v="985"/>
    <m/>
    <n v="2063"/>
  </r>
  <r>
    <s v="RET-07564"/>
    <s v="Maa Moni Telecom"/>
    <x v="45"/>
    <x v="45"/>
    <s v="Jhenaidah"/>
    <s v="Khulna"/>
    <s v="SIS-economy"/>
    <m/>
    <n v="340000"/>
    <n v="298240"/>
    <n v="0.88"/>
    <n v="1496"/>
    <n v="140110"/>
    <n v="158130"/>
    <n v="0.46978943133047213"/>
    <n v="0.53021056866952787"/>
    <n v="703"/>
    <n v="793"/>
    <m/>
    <n v="1496"/>
  </r>
  <r>
    <s v="RET-25050"/>
    <s v="Obaidullah Telecom"/>
    <x v="95"/>
    <x v="95"/>
    <s v="Pabna"/>
    <s v="Rajshahi"/>
    <s v="SIS-economy"/>
    <m/>
    <n v="338734"/>
    <n v="6400"/>
    <n v="0.02"/>
    <n v="0"/>
    <n v="4020"/>
    <n v="2380"/>
    <n v="0.62812500000000004"/>
    <n v="0.37187500000000001"/>
    <n v="0"/>
    <n v="0"/>
    <m/>
    <n v="0"/>
  </r>
  <r>
    <s v="RET-22615"/>
    <s v="Shanto Mobile Center"/>
    <x v="72"/>
    <x v="72"/>
    <s v="Jamalpur"/>
    <s v="Dhaka North"/>
    <s v="SIS-economy"/>
    <m/>
    <n v="335948"/>
    <n v="397115"/>
    <n v="1.18"/>
    <n v="2379"/>
    <n v="79055"/>
    <n v="318060"/>
    <n v="0.19907331629376881"/>
    <n v="0.80092668370623121"/>
    <n v="474"/>
    <n v="1905"/>
    <m/>
    <n v="2379"/>
  </r>
  <r>
    <s v="RET-06733"/>
    <s v="Asia Vision"/>
    <x v="55"/>
    <x v="55"/>
    <s v="Patuakhali"/>
    <s v="Khulna"/>
    <s v="SIS-economy"/>
    <m/>
    <n v="335766"/>
    <n v="275345"/>
    <n v="0.82"/>
    <n v="1377"/>
    <n v="119845"/>
    <n v="155500"/>
    <n v="0.43525395413027296"/>
    <n v="0.5647460458697271"/>
    <n v="599"/>
    <n v="778"/>
    <m/>
    <n v="1377"/>
  </r>
  <r>
    <s v="RET-07440"/>
    <s v="Faruq Eelectronics"/>
    <x v="21"/>
    <x v="21"/>
    <s v="Jashore"/>
    <s v="Khulna"/>
    <s v="SIS-economy"/>
    <m/>
    <n v="333816"/>
    <n v="343585"/>
    <n v="1.03"/>
    <n v="2063"/>
    <n v="205345"/>
    <n v="138240"/>
    <n v="0.59765414671769723"/>
    <n v="0.40234585328230277"/>
    <n v="1233"/>
    <n v="830"/>
    <m/>
    <n v="2063"/>
  </r>
  <r>
    <s v="RET-26451"/>
    <s v="Khairul Telecom"/>
    <x v="80"/>
    <x v="80"/>
    <s v="Kushtia"/>
    <s v="Rajshahi"/>
    <s v="SIS-economy"/>
    <m/>
    <n v="333435"/>
    <n v="365220"/>
    <n v="1.1000000000000001"/>
    <n v="2201"/>
    <n v="124770"/>
    <n v="240450"/>
    <n v="0.3416297026449811"/>
    <n v="0.65837029735501884"/>
    <n v="752"/>
    <n v="1449"/>
    <m/>
    <n v="2201"/>
  </r>
  <r>
    <s v="RET-11330"/>
    <s v="Rimjhim Telecom"/>
    <x v="72"/>
    <x v="72"/>
    <s v="Jamalpur"/>
    <s v="Dhaka North"/>
    <s v="SIS-economy"/>
    <m/>
    <n v="332372"/>
    <n v="301940"/>
    <n v="0.91"/>
    <n v="1815"/>
    <n v="128810"/>
    <n v="173130"/>
    <n v="0.4266079353513943"/>
    <n v="0.5733920646486057"/>
    <n v="774"/>
    <n v="1041"/>
    <m/>
    <n v="1815"/>
  </r>
  <r>
    <s v="RET-09123"/>
    <s v="New Vai Vai Telecom"/>
    <x v="39"/>
    <x v="39"/>
    <s v="Lalmonirhat"/>
    <s v="Rangpur"/>
    <s v="SIS-economy"/>
    <m/>
    <n v="332332.5"/>
    <n v="467280"/>
    <n v="1.41"/>
    <n v="2812"/>
    <n v="321390"/>
    <n v="145890"/>
    <n v="0.68778890600924503"/>
    <n v="0.31221109399075503"/>
    <n v="1934"/>
    <n v="878"/>
    <m/>
    <n v="2812"/>
  </r>
  <r>
    <s v="RET-13001"/>
    <s v="Riad Mobile Center"/>
    <x v="43"/>
    <x v="43"/>
    <s v="Khulna"/>
    <s v="Khulna"/>
    <s v="SIS-economy"/>
    <m/>
    <n v="330879"/>
    <n v="383675"/>
    <n v="1.1599999999999999"/>
    <n v="2303"/>
    <n v="157035"/>
    <n v="226640"/>
    <n v="0.40929171825112398"/>
    <n v="0.59070828174887602"/>
    <n v="943"/>
    <n v="1360"/>
    <m/>
    <n v="2303"/>
  </r>
  <r>
    <s v="RET-10552"/>
    <s v="Ma Jononi"/>
    <x v="56"/>
    <x v="56"/>
    <s v="Mymensingh"/>
    <s v="Dhaka North"/>
    <s v="SIS-economy"/>
    <m/>
    <n v="330526"/>
    <n v="379660"/>
    <n v="1.1499999999999999"/>
    <n v="2281"/>
    <n v="154400"/>
    <n v="225260"/>
    <n v="0.40667966074909129"/>
    <n v="0.59332033925090866"/>
    <n v="928"/>
    <n v="1353"/>
    <m/>
    <n v="2281"/>
  </r>
  <r>
    <s v="RET-15753"/>
    <s v="Beauty Store"/>
    <x v="29"/>
    <x v="29"/>
    <s v="Jamalpur"/>
    <s v="Dhaka North"/>
    <s v="SIS-economy"/>
    <m/>
    <n v="329634"/>
    <n v="102560"/>
    <n v="0.31"/>
    <n v="0"/>
    <n v="56530"/>
    <n v="46030"/>
    <n v="0.55118954758190331"/>
    <n v="0.44881045241809675"/>
    <n v="0"/>
    <n v="0"/>
    <m/>
    <n v="0"/>
  </r>
  <r>
    <s v="RET-15916"/>
    <s v="Al-Amin Telecom 1"/>
    <x v="104"/>
    <x v="104"/>
    <s v="Narshingdi"/>
    <s v="Dhaka South"/>
    <s v="SIS-economy"/>
    <m/>
    <n v="328986"/>
    <n v="89155"/>
    <n v="0.27"/>
    <n v="0"/>
    <n v="57575"/>
    <n v="31580"/>
    <n v="0.64578542986932874"/>
    <n v="0.35421457013067131"/>
    <n v="0"/>
    <n v="0"/>
    <m/>
    <n v="0"/>
  </r>
  <r>
    <s v="RET-23030"/>
    <s v="Maria Mobile Gallery"/>
    <x v="108"/>
    <x v="108"/>
    <s v="Faridpur"/>
    <s v="Khulna"/>
    <s v="SIS-economy"/>
    <m/>
    <n v="327544"/>
    <n v="166050"/>
    <n v="0.51"/>
    <n v="0"/>
    <n v="83880"/>
    <n v="82170"/>
    <n v="0.50514905149051492"/>
    <n v="0.49485094850948508"/>
    <n v="0"/>
    <n v="0"/>
    <m/>
    <n v="0"/>
  </r>
  <r>
    <s v="RET-20378"/>
    <s v="Jahangir Telecom"/>
    <x v="46"/>
    <x v="46"/>
    <s v="Kishoreganj"/>
    <s v="Dhaka North"/>
    <s v="SIS-economy"/>
    <m/>
    <n v="326340"/>
    <n v="352110"/>
    <n v="1.08"/>
    <n v="2115"/>
    <n v="197940"/>
    <n v="154170"/>
    <n v="0.56215387236943004"/>
    <n v="0.43784612763057001"/>
    <n v="1189"/>
    <n v="926"/>
    <m/>
    <n v="2115"/>
  </r>
  <r>
    <s v="RET-06750"/>
    <s v="Modern Comunications"/>
    <x v="36"/>
    <x v="36"/>
    <s v="Khulna"/>
    <s v="Khulna"/>
    <s v="SIS-economy"/>
    <m/>
    <n v="326091"/>
    <n v="341035"/>
    <n v="1.05"/>
    <n v="2054"/>
    <n v="61985"/>
    <n v="279050"/>
    <n v="0.18175553828785901"/>
    <n v="0.81824446171214094"/>
    <n v="373"/>
    <n v="1681"/>
    <m/>
    <n v="2054"/>
  </r>
  <r>
    <s v="RET-10621"/>
    <s v="Ame Telecom"/>
    <x v="56"/>
    <x v="56"/>
    <s v="Mymensingh"/>
    <s v="Dhaka North"/>
    <s v="SIS-economy"/>
    <m/>
    <n v="324660"/>
    <n v="264490"/>
    <n v="0.81"/>
    <n v="1315"/>
    <n v="105590"/>
    <n v="158900"/>
    <n v="0.39922114257627889"/>
    <n v="0.60077885742372117"/>
    <n v="525"/>
    <n v="790"/>
    <m/>
    <n v="1315"/>
  </r>
  <r>
    <s v="RET-20968"/>
    <s v="Uzzal Telecom"/>
    <x v="67"/>
    <x v="67"/>
    <s v="Jamalpur"/>
    <s v="Dhaka North"/>
    <s v="SIS-economy"/>
    <m/>
    <n v="322607"/>
    <n v="267355"/>
    <n v="0.83"/>
    <n v="1339"/>
    <n v="117775"/>
    <n v="149580"/>
    <n v="0.44051915991846047"/>
    <n v="0.55948084008153953"/>
    <n v="590"/>
    <n v="749"/>
    <m/>
    <n v="1339"/>
  </r>
  <r>
    <s v="RET-03659"/>
    <s v="Liton Mobile"/>
    <x v="108"/>
    <x v="108"/>
    <s v="Faridpur"/>
    <s v="Khulna"/>
    <s v="SIS-economy"/>
    <m/>
    <n v="322011"/>
    <n v="140800"/>
    <n v="0.44"/>
    <n v="0"/>
    <n v="58150"/>
    <n v="82650"/>
    <n v="0.41299715909090912"/>
    <n v="0.58700284090909094"/>
    <n v="0"/>
    <n v="0"/>
    <m/>
    <n v="0"/>
  </r>
  <r>
    <s v="RET-27624"/>
    <s v="Alahi Telecom"/>
    <x v="118"/>
    <x v="118"/>
    <s v="Cox's Bazar"/>
    <s v="Chattogram"/>
    <s v="SIS-economy"/>
    <m/>
    <n v="320000"/>
    <n v="163040"/>
    <n v="0.51"/>
    <n v="0"/>
    <n v="119970"/>
    <n v="43070"/>
    <n v="0.73583169774288515"/>
    <n v="0.2641683022571148"/>
    <n v="0"/>
    <n v="0"/>
    <m/>
    <n v="0"/>
  </r>
  <r>
    <s v="RET-13349"/>
    <s v="Sheba Telecom"/>
    <x v="80"/>
    <x v="80"/>
    <s v="Kushtia"/>
    <s v="Rajshahi"/>
    <s v="SIS-economy"/>
    <m/>
    <n v="320000"/>
    <n v="265705"/>
    <n v="0.83"/>
    <n v="1328"/>
    <n v="110585"/>
    <n v="155120"/>
    <n v="0.41619465196364391"/>
    <n v="0.58380534803635609"/>
    <n v="553"/>
    <n v="775"/>
    <m/>
    <n v="1328"/>
  </r>
  <r>
    <s v="RET-23589"/>
    <s v="Manoara Trading"/>
    <x v="66"/>
    <x v="66"/>
    <s v="Jhenaidah"/>
    <s v="Khulna"/>
    <s v="SIS-economy"/>
    <m/>
    <n v="320000"/>
    <n v="260525"/>
    <n v="0.81"/>
    <n v="1296"/>
    <n v="104645"/>
    <n v="155880"/>
    <n v="0.40166970540255253"/>
    <n v="0.59833029459744747"/>
    <n v="521"/>
    <n v="775"/>
    <m/>
    <n v="1296"/>
  </r>
  <r>
    <s v="RET-09251"/>
    <s v="Elham Telecom"/>
    <x v="82"/>
    <x v="82"/>
    <s v="Dinajpur"/>
    <s v="Rangpur"/>
    <s v="SIS-economy"/>
    <m/>
    <n v="450000"/>
    <n v="382410"/>
    <n v="0.85"/>
    <n v="2295"/>
    <n v="108960"/>
    <n v="273450"/>
    <n v="0.28492978740095709"/>
    <n v="0.71507021259904291"/>
    <n v="654"/>
    <n v="1641"/>
    <m/>
    <n v="2295"/>
  </r>
  <r>
    <s v="RET-15145"/>
    <s v="Forid Telecom"/>
    <x v="97"/>
    <x v="97"/>
    <s v="Dinajpur"/>
    <s v="Rangpur"/>
    <s v="SIS-economy"/>
    <m/>
    <n v="320000"/>
    <n v="440280"/>
    <n v="1.38"/>
    <n v="2650"/>
    <n v="221510"/>
    <n v="218770"/>
    <n v="0.50311165621876985"/>
    <n v="0.49688834378123015"/>
    <n v="1333"/>
    <n v="1317"/>
    <m/>
    <n v="2650"/>
  </r>
  <r>
    <s v="RET-17627"/>
    <s v="  Kajol Telecom &amp; Computer"/>
    <x v="8"/>
    <x v="8"/>
    <s v="Mymensingh"/>
    <s v="Dhaka North"/>
    <s v="SIS-economy"/>
    <m/>
    <n v="320000"/>
    <n v="333240"/>
    <n v="1.04"/>
    <n v="1997"/>
    <n v="188430"/>
    <n v="144810"/>
    <n v="0.56544832553114877"/>
    <n v="0.43455167446885129"/>
    <n v="1129"/>
    <n v="868"/>
    <m/>
    <n v="1997"/>
  </r>
  <r>
    <s v="RET-08458"/>
    <s v="Forid Telecom"/>
    <x v="59"/>
    <x v="59"/>
    <s v="Kushtia"/>
    <s v="Rajshahi"/>
    <s v="SIS-economy"/>
    <m/>
    <n v="318562.5"/>
    <n v="335850"/>
    <n v="1.05"/>
    <n v="2007"/>
    <n v="174960"/>
    <n v="160890"/>
    <n v="0.52094685127288964"/>
    <n v="0.4790531487271103"/>
    <n v="1046"/>
    <n v="961"/>
    <m/>
    <n v="2007"/>
  </r>
  <r>
    <s v="RET-08933"/>
    <s v="Mobile Corner"/>
    <x v="27"/>
    <x v="27"/>
    <s v="Rangpur"/>
    <s v="Rangpur"/>
    <s v="SIS-economy"/>
    <m/>
    <n v="450000"/>
    <n v="638750"/>
    <n v="1.42"/>
    <n v="4473"/>
    <n v="295760"/>
    <n v="342990"/>
    <n v="0.46302935420743641"/>
    <n v="0.53697064579256359"/>
    <n v="2071"/>
    <n v="2402"/>
    <m/>
    <n v="4473"/>
  </r>
  <r>
    <s v="RET-28675"/>
    <s v="Dhaka Telecom"/>
    <x v="90"/>
    <x v="90"/>
    <s v="Bogura"/>
    <s v="Rajshahi"/>
    <s v="SIS-economy"/>
    <m/>
    <n v="317562"/>
    <n v="83660"/>
    <n v="0.26"/>
    <n v="0"/>
    <n v="1870"/>
    <n v="81790"/>
    <n v="2.2352378675591679E-2"/>
    <n v="0.9776476213244083"/>
    <n v="0"/>
    <n v="0"/>
    <m/>
    <n v="0"/>
  </r>
  <r>
    <s v="RET-11517"/>
    <s v="Enjoy Electronics &amp; Crokarige"/>
    <x v="71"/>
    <x v="71"/>
    <s v="Tangail"/>
    <s v="Rajshahi"/>
    <s v="SIS-economy"/>
    <m/>
    <n v="316875"/>
    <n v="226720"/>
    <n v="0.72"/>
    <n v="0"/>
    <n v="53760"/>
    <n v="172960"/>
    <n v="0.23712067748764998"/>
    <n v="0.76287932251235002"/>
    <n v="0"/>
    <n v="0"/>
    <m/>
    <n v="0"/>
  </r>
  <r>
    <s v="RET-31221"/>
    <s v="Monir Telecom"/>
    <x v="77"/>
    <x v="77"/>
    <s v="Chattogram"/>
    <s v="Chattogram"/>
    <s v="SIS-economy"/>
    <m/>
    <n v="316460"/>
    <n v="352475"/>
    <n v="1.1100000000000001"/>
    <n v="2108"/>
    <n v="161905"/>
    <n v="190570"/>
    <n v="0.45933754166962198"/>
    <n v="0.54066245833037807"/>
    <n v="968"/>
    <n v="1140"/>
    <m/>
    <n v="2108"/>
  </r>
  <r>
    <s v="RET-28060"/>
    <s v="Masud Telecom"/>
    <x v="94"/>
    <x v="94"/>
    <s v="Bogura"/>
    <s v="Rajshahi"/>
    <s v="SIS-economy"/>
    <m/>
    <n v="365247"/>
    <n v="319575"/>
    <n v="0.87"/>
    <n v="1907"/>
    <n v="62535"/>
    <n v="257040"/>
    <n v="0.19568176484393335"/>
    <n v="0.8043182351560666"/>
    <n v="373"/>
    <n v="1534"/>
    <m/>
    <n v="1907"/>
  </r>
  <r>
    <s v="RET-23207"/>
    <s v="Arif Telecom"/>
    <x v="108"/>
    <x v="108"/>
    <s v="Faridpur"/>
    <s v="Khulna"/>
    <s v="SIS-economy"/>
    <m/>
    <n v="315039"/>
    <n v="282140"/>
    <n v="0.9"/>
    <n v="1418"/>
    <n v="125120"/>
    <n v="157020"/>
    <n v="0.44346778195222231"/>
    <n v="0.55653221804777775"/>
    <n v="629"/>
    <n v="789"/>
    <m/>
    <n v="1418"/>
  </r>
  <r>
    <s v="RET-19958"/>
    <s v="Muktizoddha Telecom"/>
    <x v="112"/>
    <x v="112"/>
    <s v="Hobigonj"/>
    <s v="Dhaka South"/>
    <s v="SIS-economy"/>
    <m/>
    <n v="314572.5"/>
    <n v="448225"/>
    <n v="1.42"/>
    <n v="2680"/>
    <n v="153475"/>
    <n v="294750"/>
    <n v="0.34240615762173016"/>
    <n v="0.65759384237826979"/>
    <n v="918"/>
    <n v="1762"/>
    <m/>
    <n v="2680"/>
  </r>
  <r>
    <s v="RET-20618"/>
    <s v="Reyad Telecom"/>
    <x v="91"/>
    <x v="91"/>
    <s v="Cumilla"/>
    <s v="Chattogram"/>
    <s v="SIS-economy"/>
    <m/>
    <n v="313563"/>
    <n v="323325"/>
    <n v="1.03"/>
    <n v="1938"/>
    <n v="193585"/>
    <n v="129740"/>
    <n v="0.59873192608056913"/>
    <n v="0.40126807391943092"/>
    <n v="1160"/>
    <n v="778"/>
    <m/>
    <n v="1938"/>
  </r>
  <r>
    <s v="RET-22519"/>
    <s v="Sattar Telecom"/>
    <x v="71"/>
    <x v="71"/>
    <s v="Tangail"/>
    <s v="Rajshahi"/>
    <s v="SIS-economy"/>
    <m/>
    <n v="312834"/>
    <n v="281120"/>
    <n v="0.9"/>
    <n v="1408"/>
    <n v="74830"/>
    <n v="206290"/>
    <n v="0.26618525896414341"/>
    <n v="0.73381474103585653"/>
    <n v="375"/>
    <n v="1033"/>
    <m/>
    <n v="1408"/>
  </r>
  <r>
    <s v="RET-10502"/>
    <s v="A D Mobile"/>
    <x v="42"/>
    <x v="42"/>
    <s v="Mymensingh"/>
    <s v="Dhaka North"/>
    <s v="SIS-economy"/>
    <m/>
    <n v="310650"/>
    <n v="314920"/>
    <n v="1.01"/>
    <n v="1883"/>
    <n v="95830"/>
    <n v="219090"/>
    <n v="0.30429950463609806"/>
    <n v="0.69570049536390199"/>
    <n v="573"/>
    <n v="1310"/>
    <m/>
    <n v="1883"/>
  </r>
  <r>
    <s v="RET-09799"/>
    <s v="Nodi Enterprise"/>
    <x v="90"/>
    <x v="90"/>
    <s v="Bogura"/>
    <s v="Rajshahi"/>
    <s v="SIS-economy"/>
    <m/>
    <n v="310181"/>
    <n v="323335"/>
    <n v="1.04"/>
    <n v="1936"/>
    <n v="134095"/>
    <n v="189240"/>
    <n v="0.41472466636769911"/>
    <n v="0.58527533363230089"/>
    <n v="803"/>
    <n v="1133"/>
    <m/>
    <n v="1936"/>
  </r>
  <r>
    <s v="RET-07448"/>
    <s v="Mobile Corner"/>
    <x v="21"/>
    <x v="21"/>
    <s v="Jashore"/>
    <s v="Khulna"/>
    <s v="SIS-economy"/>
    <m/>
    <n v="308228"/>
    <n v="334160"/>
    <n v="1.08"/>
    <n v="1997"/>
    <n v="177430"/>
    <n v="156730"/>
    <n v="0.53097318649748626"/>
    <n v="0.46902681350251374"/>
    <n v="1060"/>
    <n v="937"/>
    <m/>
    <n v="1997"/>
  </r>
  <r>
    <s v="RET-21299"/>
    <s v="Al Madina Telecom"/>
    <x v="15"/>
    <x v="15"/>
    <s v="Chattogram"/>
    <s v="Chattogram"/>
    <s v="SIS-economy"/>
    <m/>
    <n v="308222.5"/>
    <n v="317345"/>
    <n v="1.03"/>
    <n v="1905"/>
    <n v="137025"/>
    <n v="180320"/>
    <n v="0.43178559611778977"/>
    <n v="0.56821440388221023"/>
    <n v="823"/>
    <n v="1082"/>
    <m/>
    <n v="1905"/>
  </r>
  <r>
    <s v="RET-10579"/>
    <s v="E.S Mobile"/>
    <x v="42"/>
    <x v="42"/>
    <s v="Mymensingh"/>
    <s v="Dhaka North"/>
    <s v="SIS-economy"/>
    <m/>
    <n v="307076"/>
    <n v="330500"/>
    <n v="1.08"/>
    <n v="1990"/>
    <n v="162380"/>
    <n v="168120"/>
    <n v="0.4913161875945537"/>
    <n v="0.50868381240544625"/>
    <n v="978"/>
    <n v="1012"/>
    <m/>
    <n v="1990"/>
  </r>
  <r>
    <s v="RET-06542"/>
    <s v="Mahatir Electronics"/>
    <x v="43"/>
    <x v="43"/>
    <s v="Khulna"/>
    <s v="Khulna"/>
    <s v="SIS-economy"/>
    <m/>
    <n v="305557.5"/>
    <n v="359515"/>
    <n v="1.18"/>
    <n v="2163"/>
    <n v="134985"/>
    <n v="224530"/>
    <n v="0.37546416700276763"/>
    <n v="0.62453583299723237"/>
    <n v="812"/>
    <n v="1351"/>
    <m/>
    <n v="2163"/>
  </r>
  <r>
    <s v="RET-11339"/>
    <s v="Durzoy Telecom"/>
    <x v="72"/>
    <x v="72"/>
    <s v="Jamalpur"/>
    <s v="Dhaka North"/>
    <s v="SIS-economy"/>
    <m/>
    <n v="302215"/>
    <n v="354950"/>
    <n v="1.17"/>
    <n v="2122"/>
    <n v="239450"/>
    <n v="115500"/>
    <n v="0.67460205662769401"/>
    <n v="0.32539794337230593"/>
    <n v="1432"/>
    <n v="690"/>
    <m/>
    <n v="2122"/>
  </r>
  <r>
    <s v="RET-10573"/>
    <s v="Kalam Tlecom"/>
    <x v="42"/>
    <x v="42"/>
    <s v="Mymensingh"/>
    <s v="Dhaka North"/>
    <s v="SIS-economy"/>
    <m/>
    <n v="302197"/>
    <n v="317760"/>
    <n v="1.05"/>
    <n v="1904"/>
    <n v="206950"/>
    <n v="110810"/>
    <n v="0.65127769385699896"/>
    <n v="0.34872230614300098"/>
    <n v="1240"/>
    <n v="664"/>
    <m/>
    <n v="1904"/>
  </r>
  <r>
    <s v="RET-31401"/>
    <s v="Osman Library &amp; Telecom"/>
    <x v="14"/>
    <x v="14"/>
    <s v="Uttara"/>
    <s v="Dhaka North"/>
    <s v="SIS-economy"/>
    <m/>
    <n v="302022"/>
    <n v="16090"/>
    <n v="0.05"/>
    <n v="0"/>
    <n v="16090"/>
    <n v="0"/>
    <n v="1"/>
    <n v="0"/>
    <n v="0"/>
    <n v="0"/>
    <m/>
    <n v="0"/>
  </r>
  <r>
    <s v="RET-28070"/>
    <s v="Modina Enterprise"/>
    <x v="91"/>
    <x v="91"/>
    <s v="Cumilla"/>
    <s v="Chattogram"/>
    <s v="SIS-economy"/>
    <m/>
    <n v="301877.5"/>
    <n v="277955"/>
    <n v="0.92"/>
    <n v="1389"/>
    <n v="161655"/>
    <n v="116300"/>
    <n v="0.58158694752747742"/>
    <n v="0.41841305247252253"/>
    <n v="808"/>
    <n v="581"/>
    <m/>
    <n v="1389"/>
  </r>
  <r>
    <s v="RET-23999"/>
    <s v="Mobile Mart"/>
    <x v="0"/>
    <x v="0"/>
    <s v="Gulshan"/>
    <s v="Dhaka North"/>
    <s v="SIS-economy"/>
    <m/>
    <n v="301000"/>
    <n v="305180"/>
    <n v="1.01"/>
    <n v="1824"/>
    <n v="176060"/>
    <n v="129120"/>
    <n v="0.57690543285929619"/>
    <n v="0.42309456714070387"/>
    <n v="1052"/>
    <n v="772"/>
    <m/>
    <n v="1824"/>
  </r>
  <r>
    <s v="RET-19869"/>
    <s v="Bappy Telecom"/>
    <x v="65"/>
    <x v="65"/>
    <s v="Patuakhali"/>
    <s v="Khulna"/>
    <s v="SIS-economy"/>
    <m/>
    <n v="300990"/>
    <n v="254340"/>
    <n v="0.85"/>
    <n v="1279"/>
    <n v="77030"/>
    <n v="177310"/>
    <n v="0.30286231029330818"/>
    <n v="0.69713768970669188"/>
    <n v="387"/>
    <n v="892"/>
    <m/>
    <n v="1279"/>
  </r>
  <r>
    <s v="RET-15859"/>
    <s v="QUALITY FIRST COMPUTER"/>
    <x v="32"/>
    <x v="32"/>
    <s v="Paltan"/>
    <s v="Dhaka South"/>
    <s v="SIS-economy"/>
    <m/>
    <n v="300984"/>
    <n v="140050"/>
    <n v="0.47"/>
    <n v="0"/>
    <n v="64490"/>
    <n v="75560"/>
    <n v="0.46047840057122458"/>
    <n v="0.53952159942877542"/>
    <n v="0"/>
    <n v="0"/>
    <m/>
    <n v="0"/>
  </r>
  <r>
    <s v="RET-23344"/>
    <s v="Rafi Telecom"/>
    <x v="112"/>
    <x v="112"/>
    <s v="Hobigonj"/>
    <s v="Dhaka South"/>
    <s v="SIS-economy"/>
    <m/>
    <n v="300925"/>
    <n v="250010"/>
    <n v="0.83"/>
    <n v="1249"/>
    <n v="98850"/>
    <n v="151160"/>
    <n v="0.39538418463261471"/>
    <n v="0.60461581536738529"/>
    <n v="494"/>
    <n v="755"/>
    <m/>
    <n v="1249"/>
  </r>
  <r>
    <s v="RET-30795"/>
    <s v="Mollah Enterprise"/>
    <x v="14"/>
    <x v="14"/>
    <s v="Uttara"/>
    <s v="Dhaka North"/>
    <s v="SIS-economy"/>
    <m/>
    <n v="350000"/>
    <n v="419810"/>
    <n v="1.2"/>
    <n v="2520"/>
    <n v="119150"/>
    <n v="300660"/>
    <n v="0.28381887044139015"/>
    <n v="0.7161811295586098"/>
    <n v="715"/>
    <n v="1805"/>
    <m/>
    <n v="2520"/>
  </r>
  <r>
    <s v="RET-00553"/>
    <s v="Khilgaon Mobile Showroom"/>
    <x v="5"/>
    <x v="5"/>
    <s v="Dhanmondi"/>
    <s v="Dhaka South"/>
    <s v="SIS-economy"/>
    <m/>
    <n v="300000"/>
    <n v="920"/>
    <n v="0"/>
    <n v="0"/>
    <n v="920"/>
    <n v="0"/>
    <n v="1"/>
    <n v="0"/>
    <n v="0"/>
    <n v="0"/>
    <m/>
    <n v="0"/>
  </r>
  <r>
    <s v="RET-00167"/>
    <s v="Aysha Telecom"/>
    <x v="24"/>
    <x v="24"/>
    <s v="Dhanmondi"/>
    <s v="Dhaka South"/>
    <s v="SIS-economy"/>
    <m/>
    <n v="300000"/>
    <n v="253700"/>
    <n v="0.85"/>
    <n v="1275"/>
    <n v="168150"/>
    <n v="85550"/>
    <n v="0.66279069767441856"/>
    <n v="0.33720930232558138"/>
    <n v="845"/>
    <n v="430"/>
    <m/>
    <n v="1275"/>
  </r>
  <r>
    <s v="RET-23243"/>
    <s v="Anika Mobile Center"/>
    <x v="38"/>
    <x v="38"/>
    <s v="Narshingdi"/>
    <s v="Dhaka South"/>
    <s v="SIS-economy"/>
    <m/>
    <n v="380000"/>
    <n v="403650"/>
    <n v="1.06"/>
    <n v="2417"/>
    <n v="133450"/>
    <n v="270200"/>
    <n v="0.33060820017341758"/>
    <n v="0.66939179982658248"/>
    <n v="799"/>
    <n v="1618"/>
    <m/>
    <n v="2417"/>
  </r>
  <r>
    <s v="RET-03060"/>
    <s v="Hasan Mobile Center"/>
    <x v="38"/>
    <x v="38"/>
    <s v="Narshingdi"/>
    <s v="Dhaka South"/>
    <s v="SIS-economy"/>
    <m/>
    <n v="350000"/>
    <n v="350650"/>
    <n v="1"/>
    <n v="2100"/>
    <n v="62760"/>
    <n v="287890"/>
    <n v="0.17898189077427634"/>
    <n v="0.8210181092257236"/>
    <n v="376"/>
    <n v="1724"/>
    <m/>
    <n v="2100"/>
  </r>
  <r>
    <s v="RET-07044"/>
    <s v="Sheikh Telecom"/>
    <x v="12"/>
    <x v="12"/>
    <s v="Khulna"/>
    <s v="Khulna"/>
    <s v="SIS-economy"/>
    <m/>
    <n v="300000"/>
    <n v="127335"/>
    <n v="0.42"/>
    <n v="0"/>
    <n v="47175"/>
    <n v="80160"/>
    <n v="0.37047944398633526"/>
    <n v="0.62952055601366474"/>
    <n v="0"/>
    <n v="0"/>
    <m/>
    <n v="0"/>
  </r>
  <r>
    <s v="RET-25958"/>
    <s v="Mobile Hunt"/>
    <x v="12"/>
    <x v="12"/>
    <s v="Khulna"/>
    <s v="Khulna"/>
    <s v="SIS-economy"/>
    <m/>
    <n v="300000"/>
    <n v="199410"/>
    <n v="0.66"/>
    <n v="0"/>
    <n v="54870"/>
    <n v="144540"/>
    <n v="0.27516172709493003"/>
    <n v="0.72483827290506997"/>
    <n v="0"/>
    <n v="0"/>
    <m/>
    <n v="0"/>
  </r>
  <r>
    <s v="RET-07033"/>
    <s v="Iman Telecom"/>
    <x v="12"/>
    <x v="12"/>
    <s v="Khulna"/>
    <s v="Khulna"/>
    <s v="SIS-economy"/>
    <m/>
    <n v="300000"/>
    <n v="50110"/>
    <n v="0.17"/>
    <n v="0"/>
    <n v="10400"/>
    <n v="39710"/>
    <n v="0.20754340451007783"/>
    <n v="0.7924565954899222"/>
    <n v="0"/>
    <n v="0"/>
    <m/>
    <n v="0"/>
  </r>
  <r>
    <s v="RET-06848"/>
    <s v="Ferdous Mobile Corner"/>
    <x v="36"/>
    <x v="36"/>
    <s v="Khulna"/>
    <s v="Khulna"/>
    <s v="SIS-economy"/>
    <m/>
    <n v="300000"/>
    <n v="243705"/>
    <n v="0.81"/>
    <n v="1215"/>
    <n v="107735"/>
    <n v="135970"/>
    <n v="0.44207135676329989"/>
    <n v="0.55792864323670011"/>
    <n v="537"/>
    <n v="678"/>
    <m/>
    <n v="1215"/>
  </r>
  <r>
    <s v="RET-19265"/>
    <s v="Biswas Telecom &amp; Servesing"/>
    <x v="80"/>
    <x v="80"/>
    <s v="Kushtia"/>
    <s v="Rajshahi"/>
    <s v="SIS-economy"/>
    <m/>
    <n v="300000"/>
    <n v="333535"/>
    <n v="1.1100000000000001"/>
    <n v="1998"/>
    <n v="182715"/>
    <n v="150820"/>
    <n v="0.54781357278846299"/>
    <n v="0.45218642721153701"/>
    <n v="1095"/>
    <n v="903"/>
    <m/>
    <n v="1998"/>
  </r>
  <r>
    <s v="RET-07601"/>
    <s v="Razib Telecom"/>
    <x v="66"/>
    <x v="66"/>
    <s v="Jhenaidah"/>
    <s v="Khulna"/>
    <s v="SIS-economy"/>
    <m/>
    <n v="300000"/>
    <n v="85705"/>
    <n v="0.28999999999999998"/>
    <n v="0"/>
    <n v="59785"/>
    <n v="25920"/>
    <n v="0.69756723645061547"/>
    <n v="0.30243276354938453"/>
    <n v="0"/>
    <n v="0"/>
    <m/>
    <n v="0"/>
  </r>
  <r>
    <s v="RET-12955"/>
    <s v="Trisha Telecom"/>
    <x v="93"/>
    <x v="93"/>
    <s v="Rajshahi"/>
    <s v="Rajshahi"/>
    <s v="SIS-economy"/>
    <m/>
    <n v="300000"/>
    <n v="348860"/>
    <n v="1.1599999999999999"/>
    <n v="2088"/>
    <n v="105640"/>
    <n v="243220"/>
    <n v="0.30281488276099294"/>
    <n v="0.697185117239007"/>
    <n v="632"/>
    <n v="1456"/>
    <m/>
    <n v="2088"/>
  </r>
  <r>
    <s v="RET-09383"/>
    <s v="Sieam Telecom"/>
    <x v="34"/>
    <x v="34"/>
    <s v="Thakurgaon"/>
    <s v="Rangpur"/>
    <s v="SIS-economy"/>
    <m/>
    <n v="300000"/>
    <n v="240880"/>
    <n v="0.8"/>
    <n v="1200"/>
    <n v="7960"/>
    <n v="232920"/>
    <n v="3.3045499833942213E-2"/>
    <n v="0.96695450016605777"/>
    <n v="40"/>
    <n v="1160"/>
    <m/>
    <n v="1200"/>
  </r>
  <r>
    <s v="RET-09267"/>
    <s v="S A telecom"/>
    <x v="97"/>
    <x v="97"/>
    <s v="Dinajpur"/>
    <s v="Rangpur"/>
    <s v="SIS-economy"/>
    <m/>
    <n v="300000"/>
    <n v="287360"/>
    <n v="0.96"/>
    <n v="1440"/>
    <n v="68530"/>
    <n v="218830"/>
    <n v="0.23848134743875279"/>
    <n v="0.76151865256124718"/>
    <n v="343"/>
    <n v="1097"/>
    <m/>
    <n v="1440"/>
  </r>
  <r>
    <s v="RET-09352"/>
    <s v="S M Telecom"/>
    <x v="97"/>
    <x v="97"/>
    <s v="Dinajpur"/>
    <s v="Rangpur"/>
    <s v="SIS-economy"/>
    <m/>
    <n v="300000"/>
    <n v="318290"/>
    <n v="1.06"/>
    <n v="1908"/>
    <n v="203150"/>
    <n v="115140"/>
    <n v="0.63825442206792549"/>
    <n v="0.36174557793207451"/>
    <n v="1218"/>
    <n v="690"/>
    <m/>
    <n v="1908"/>
  </r>
  <r>
    <s v="RET-20947"/>
    <s v="Punom Telecom"/>
    <x v="34"/>
    <x v="34"/>
    <s v="Thakurgaon"/>
    <s v="Rangpur"/>
    <s v="SIS-economy"/>
    <m/>
    <n v="334304"/>
    <n v="410155"/>
    <n v="1.23"/>
    <n v="2467"/>
    <n v="103165"/>
    <n v="306990"/>
    <n v="0.25152686179615025"/>
    <n v="0.74847313820384975"/>
    <n v="621"/>
    <n v="1846"/>
    <m/>
    <n v="2467"/>
  </r>
  <r>
    <s v="RET-09578"/>
    <s v="Nurnabi Telecom"/>
    <x v="88"/>
    <x v="88"/>
    <s v="Thakurgaon"/>
    <s v="Rangpur"/>
    <s v="SIS-economy"/>
    <m/>
    <n v="300000"/>
    <n v="345005"/>
    <n v="1.1499999999999999"/>
    <n v="2070"/>
    <n v="116015"/>
    <n v="228990"/>
    <n v="0.33627048883349514"/>
    <n v="0.6637295111665048"/>
    <n v="696"/>
    <n v="1374"/>
    <m/>
    <n v="2070"/>
  </r>
  <r>
    <s v="RET-09456"/>
    <s v="Bhai Mobile"/>
    <x v="34"/>
    <x v="34"/>
    <s v="Thakurgaon"/>
    <s v="Rangpur"/>
    <s v="SIS-economy"/>
    <m/>
    <n v="300000"/>
    <n v="286105"/>
    <n v="0.95"/>
    <n v="1425"/>
    <n v="165755"/>
    <n v="120350"/>
    <n v="0.57935023854878454"/>
    <n v="0.42064976145121546"/>
    <n v="826"/>
    <n v="599"/>
    <m/>
    <n v="1425"/>
  </r>
  <r>
    <s v="RET-22909"/>
    <s v="Aktar Telecom"/>
    <x v="34"/>
    <x v="34"/>
    <s v="Thakurgaon"/>
    <s v="Rangpur"/>
    <s v="SIS-economy"/>
    <m/>
    <n v="300000"/>
    <n v="324050"/>
    <n v="1.08"/>
    <n v="1944"/>
    <n v="90430"/>
    <n v="233620"/>
    <n v="0.27906187316772102"/>
    <n v="0.72093812683227898"/>
    <n v="542"/>
    <n v="1402"/>
    <m/>
    <n v="1944"/>
  </r>
  <r>
    <s v="RET-09338"/>
    <s v="J K Telecom"/>
    <x v="97"/>
    <x v="97"/>
    <s v="Dinajpur"/>
    <s v="Rangpur"/>
    <s v="SIS-economy"/>
    <m/>
    <n v="400000"/>
    <n v="401195"/>
    <n v="1"/>
    <n v="2400"/>
    <n v="207215"/>
    <n v="193980"/>
    <n v="0.51649447276262161"/>
    <n v="0.48350552723737833"/>
    <n v="1240"/>
    <n v="1160"/>
    <m/>
    <n v="2400"/>
  </r>
  <r>
    <s v="RET-24561"/>
    <s v="Mohin Telecom (Chowmohani)"/>
    <x v="48"/>
    <x v="48"/>
    <s v="Noakhali"/>
    <s v="Chattogram"/>
    <s v="SIS-economy"/>
    <m/>
    <n v="300000"/>
    <n v="311920"/>
    <n v="1.04"/>
    <n v="1872"/>
    <n v="210750"/>
    <n v="101170"/>
    <n v="0.67565401384970503"/>
    <n v="0.32434598615029497"/>
    <n v="1265"/>
    <n v="607"/>
    <m/>
    <n v="1872"/>
  </r>
  <r>
    <s v="RET-31614"/>
    <s v="T.G. N Telecom"/>
    <x v="70"/>
    <x v="70"/>
    <s v="Noakhali"/>
    <s v="Chattogram"/>
    <s v="SIS-economy"/>
    <m/>
    <n v="300000"/>
    <n v="368990"/>
    <n v="1.23"/>
    <n v="2214"/>
    <n v="125480"/>
    <n v="243510"/>
    <n v="0.34006341635274667"/>
    <n v="0.65993658364725327"/>
    <n v="753"/>
    <n v="1461"/>
    <m/>
    <n v="2214"/>
  </r>
  <r>
    <s v="RET-33726"/>
    <s v="Habiba Telecom-2"/>
    <x v="91"/>
    <x v="91"/>
    <s v="Cumilla"/>
    <s v="Chattogram"/>
    <s v="SIS-economy"/>
    <m/>
    <n v="300000"/>
    <n v="244525"/>
    <n v="0.82"/>
    <n v="1230"/>
    <n v="115165"/>
    <n v="129360"/>
    <n v="0.47097433800224925"/>
    <n v="0.5290256619977507"/>
    <n v="579"/>
    <n v="651"/>
    <m/>
    <n v="1230"/>
  </r>
  <r>
    <s v="RET-01879"/>
    <s v="New Jalok"/>
    <x v="89"/>
    <x v="89"/>
    <s v="Savar"/>
    <s v="Dhaka North"/>
    <s v="SIS-economy"/>
    <m/>
    <n v="300000"/>
    <n v="292865"/>
    <n v="0.98"/>
    <n v="1470"/>
    <n v="102005"/>
    <n v="190860"/>
    <n v="0.34830041145237567"/>
    <n v="0.65169958854762433"/>
    <n v="512"/>
    <n v="958"/>
    <m/>
    <n v="1470"/>
  </r>
  <r>
    <s v="RET-30739"/>
    <s v="  Hai Computer &amp; Telecom"/>
    <x v="2"/>
    <x v="2"/>
    <s v="Savar"/>
    <s v="Dhaka North"/>
    <s v="SIS-economy"/>
    <m/>
    <n v="300000"/>
    <n v="254000"/>
    <n v="0.85"/>
    <n v="1275"/>
    <n v="122710"/>
    <n v="131290"/>
    <n v="0.48311023622047244"/>
    <n v="0.51688976377952756"/>
    <n v="616"/>
    <n v="659"/>
    <m/>
    <n v="1275"/>
  </r>
  <r>
    <s v="RET-10032"/>
    <s v="Rebon Telecom"/>
    <x v="23"/>
    <x v="23"/>
    <s v="Rangpur"/>
    <s v="Rangpur"/>
    <s v="SIS-economy"/>
    <m/>
    <n v="299068"/>
    <n v="358860"/>
    <n v="1.2"/>
    <n v="2153"/>
    <n v="109770"/>
    <n v="249090"/>
    <n v="0.30588530346095971"/>
    <n v="0.69411469653904034"/>
    <n v="659"/>
    <n v="1494"/>
    <m/>
    <n v="2153"/>
  </r>
  <r>
    <s v="RET-00702"/>
    <s v="Mobile Three"/>
    <x v="14"/>
    <x v="14"/>
    <s v="Uttara"/>
    <s v="Dhaka North"/>
    <s v="SIS-economy"/>
    <m/>
    <n v="298422"/>
    <n v="200250"/>
    <n v="0.67"/>
    <n v="0"/>
    <n v="98310"/>
    <n v="101940"/>
    <n v="0.49093632958801497"/>
    <n v="0.50906367041198497"/>
    <n v="0"/>
    <n v="0"/>
    <m/>
    <n v="0"/>
  </r>
  <r>
    <s v="RET-31308"/>
    <s v="R.R Enterprise"/>
    <x v="15"/>
    <x v="15"/>
    <s v="Chattogram"/>
    <s v="Chattogram"/>
    <s v="SIS-economy"/>
    <m/>
    <n v="298203"/>
    <n v="280675"/>
    <n v="0.94"/>
    <n v="1402"/>
    <n v="141805"/>
    <n v="138870"/>
    <n v="0.50522846708826941"/>
    <n v="0.49477153291173065"/>
    <n v="708"/>
    <n v="694"/>
    <m/>
    <n v="1402"/>
  </r>
  <r>
    <s v="RET-10636"/>
    <s v="Shorna Telecom"/>
    <x v="56"/>
    <x v="56"/>
    <s v="Mymensingh"/>
    <s v="Dhaka North"/>
    <s v="SIS-economy"/>
    <m/>
    <n v="297605"/>
    <n v="240965"/>
    <n v="0.81"/>
    <n v="1205"/>
    <n v="83555"/>
    <n v="157410"/>
    <n v="0.3467516029298861"/>
    <n v="0.65324839707011395"/>
    <n v="418"/>
    <n v="787"/>
    <m/>
    <n v="1205"/>
  </r>
  <r>
    <s v="RET-24712"/>
    <s v="Ma Telecom-2"/>
    <x v="72"/>
    <x v="72"/>
    <s v="Jamalpur"/>
    <s v="Dhaka North"/>
    <s v="SIS-economy"/>
    <m/>
    <n v="295440"/>
    <n v="262350"/>
    <n v="0.89"/>
    <n v="1315"/>
    <n v="75700"/>
    <n v="186650"/>
    <n v="0.28854583571564701"/>
    <n v="0.71145416428435293"/>
    <n v="379"/>
    <n v="936"/>
    <m/>
    <n v="1315"/>
  </r>
  <r>
    <s v="RET-07352"/>
    <s v="Salam Telecom"/>
    <x v="21"/>
    <x v="21"/>
    <s v="Jashore"/>
    <s v="Khulna"/>
    <s v="SIS-economy"/>
    <m/>
    <n v="294823"/>
    <n v="273410"/>
    <n v="0.93"/>
    <n v="1371"/>
    <n v="161350"/>
    <n v="112060"/>
    <n v="0.59013935115760219"/>
    <n v="0.40986064884239787"/>
    <n v="809"/>
    <n v="562"/>
    <m/>
    <n v="1371"/>
  </r>
  <r>
    <s v="RET-05138"/>
    <s v="Mobile Garden"/>
    <x v="96"/>
    <x v="96"/>
    <s v="Cox's Bazar"/>
    <s v="Chattogram"/>
    <s v="SIS-economy"/>
    <m/>
    <n v="293475"/>
    <n v="180885"/>
    <n v="0.62"/>
    <n v="0"/>
    <n v="67435"/>
    <n v="113450"/>
    <n v="0.37280592641733701"/>
    <n v="0.62719407358266299"/>
    <n v="0"/>
    <n v="0"/>
    <m/>
    <n v="0"/>
  </r>
  <r>
    <s v="RET-05148"/>
    <s v="  Mobile Park"/>
    <x v="77"/>
    <x v="77"/>
    <s v="Chattogram"/>
    <s v="Chattogram"/>
    <s v="SIS-economy"/>
    <m/>
    <n v="292369"/>
    <n v="940"/>
    <n v="0"/>
    <n v="0"/>
    <n v="940"/>
    <n v="0"/>
    <n v="1"/>
    <n v="0"/>
    <n v="0"/>
    <n v="0"/>
    <m/>
    <n v="0"/>
  </r>
  <r>
    <s v="RET-10510"/>
    <s v="Anika Telecom"/>
    <x v="42"/>
    <x v="42"/>
    <s v="Mymensingh"/>
    <s v="Dhaka North"/>
    <s v="SIS-economy"/>
    <m/>
    <n v="292222"/>
    <n v="253980"/>
    <n v="0.87"/>
    <n v="1271"/>
    <n v="188430"/>
    <n v="65550"/>
    <n v="0.74190881171745804"/>
    <n v="0.25809118828254191"/>
    <n v="943"/>
    <n v="328"/>
    <m/>
    <n v="1271"/>
  </r>
  <r>
    <s v="RET-06607"/>
    <s v="Vai Vai Telecom"/>
    <x v="65"/>
    <x v="65"/>
    <s v="Patuakhali"/>
    <s v="Khulna"/>
    <s v="SIS-economy"/>
    <m/>
    <n v="291780"/>
    <n v="306875"/>
    <n v="1.05"/>
    <n v="1838"/>
    <n v="84785"/>
    <n v="222090"/>
    <n v="0.27628513238289204"/>
    <n v="0.7237148676171079"/>
    <n v="508"/>
    <n v="1330"/>
    <m/>
    <n v="1838"/>
  </r>
  <r>
    <s v="RET-20288"/>
    <s v="Mannan Telecom"/>
    <x v="58"/>
    <x v="58"/>
    <s v="Madaripur"/>
    <s v="Khulna"/>
    <s v="SIS-economy"/>
    <m/>
    <n v="290577"/>
    <n v="235360"/>
    <n v="0.81"/>
    <n v="1177"/>
    <n v="107860"/>
    <n v="127500"/>
    <n v="0.45827668252889192"/>
    <n v="0.54172331747110813"/>
    <n v="539"/>
    <n v="638"/>
    <m/>
    <n v="1177"/>
  </r>
  <r>
    <s v="RET-07555"/>
    <s v="Boishakhi Telecom"/>
    <x v="45"/>
    <x v="45"/>
    <s v="Jhenaidah"/>
    <s v="Khulna"/>
    <s v="SIS-economy"/>
    <m/>
    <n v="290000"/>
    <n v="205285"/>
    <n v="0.71"/>
    <n v="0"/>
    <n v="47285"/>
    <n v="158000"/>
    <n v="0.23033831015417591"/>
    <n v="0.76966168984582406"/>
    <n v="0"/>
    <n v="0"/>
    <m/>
    <n v="0"/>
  </r>
  <r>
    <s v="RET-18307"/>
    <s v="Shifat Telecom"/>
    <x v="88"/>
    <x v="88"/>
    <s v="Thakurgaon"/>
    <s v="Rangpur"/>
    <s v="SIS-economy"/>
    <m/>
    <n v="290000"/>
    <n v="151140"/>
    <n v="0.52"/>
    <n v="0"/>
    <n v="64520"/>
    <n v="86620"/>
    <n v="0.42688897710731771"/>
    <n v="0.57311102289268223"/>
    <n v="0"/>
    <n v="0"/>
    <m/>
    <n v="0"/>
  </r>
  <r>
    <s v="RET-09537"/>
    <s v="Vasha Telecom"/>
    <x v="85"/>
    <x v="85"/>
    <s v="Lalmonirhat"/>
    <s v="Rangpur"/>
    <s v="SIS-economy"/>
    <m/>
    <n v="289804"/>
    <n v="301520"/>
    <n v="1.04"/>
    <n v="1808"/>
    <n v="221080"/>
    <n v="80440"/>
    <n v="0.73321836030777399"/>
    <n v="0.26678163969222607"/>
    <n v="1326"/>
    <n v="482"/>
    <m/>
    <n v="1808"/>
  </r>
  <r>
    <s v="RET-30707"/>
    <s v="Khan Telecom (Narikel Baria)"/>
    <x v="21"/>
    <x v="21"/>
    <s v="Jashore"/>
    <s v="Khulna"/>
    <s v="SIS-economy"/>
    <m/>
    <n v="289615"/>
    <n v="236355"/>
    <n v="0.82"/>
    <n v="1187"/>
    <n v="81835"/>
    <n v="154520"/>
    <n v="0.34623765099109388"/>
    <n v="0.65376234900890606"/>
    <n v="411"/>
    <n v="776"/>
    <m/>
    <n v="1187"/>
  </r>
  <r>
    <s v="RET-08419"/>
    <s v="Sumaia Mobile"/>
    <x v="59"/>
    <x v="59"/>
    <s v="Kushtia"/>
    <s v="Rajshahi"/>
    <s v="SIS-economy"/>
    <m/>
    <n v="289461"/>
    <n v="234655"/>
    <n v="0.81"/>
    <n v="1172"/>
    <n v="91235"/>
    <n v="143420"/>
    <n v="0.38880484114977309"/>
    <n v="0.61119515885022691"/>
    <n v="456"/>
    <n v="716"/>
    <m/>
    <n v="1172"/>
  </r>
  <r>
    <s v="RET-06350"/>
    <s v="Cell Tone"/>
    <x v="61"/>
    <x v="61"/>
    <s v="Barisal"/>
    <s v="Khulna"/>
    <s v="SIS-economy"/>
    <m/>
    <n v="287700"/>
    <n v="304100"/>
    <n v="1.06"/>
    <n v="1830"/>
    <n v="125240"/>
    <n v="178860"/>
    <n v="0.41183821111476487"/>
    <n v="0.58816178888523507"/>
    <n v="754"/>
    <n v="1076"/>
    <m/>
    <n v="1830"/>
  </r>
  <r>
    <s v="RET-17998"/>
    <s v="Shourov Telecom"/>
    <x v="42"/>
    <x v="42"/>
    <s v="Mymensingh"/>
    <s v="Dhaka North"/>
    <s v="SIS-economy"/>
    <m/>
    <n v="287655"/>
    <n v="0"/>
    <n v="0"/>
    <n v="0"/>
    <n v="0"/>
    <n v="0"/>
    <n v="0"/>
    <n v="0"/>
    <n v="0"/>
    <n v="0"/>
    <m/>
    <n v="0"/>
  </r>
  <r>
    <s v="RET-03283"/>
    <s v="  Masud Electronics"/>
    <x v="57"/>
    <x v="57"/>
    <s v="Madaripur"/>
    <s v="Khulna"/>
    <s v="SIS-economy"/>
    <m/>
    <n v="287315"/>
    <n v="240340"/>
    <n v="0.84"/>
    <n v="1207"/>
    <n v="186230"/>
    <n v="54110"/>
    <n v="0.77486061412998253"/>
    <n v="0.22513938587001747"/>
    <n v="935"/>
    <n v="272"/>
    <m/>
    <n v="1207"/>
  </r>
  <r>
    <s v="RET-17101"/>
    <s v="Kaiyum Telecom"/>
    <x v="65"/>
    <x v="65"/>
    <s v="Patuakhali"/>
    <s v="Khulna"/>
    <s v="SIS-economy"/>
    <m/>
    <n v="286867"/>
    <n v="263380"/>
    <n v="0.92"/>
    <n v="1320"/>
    <n v="91390"/>
    <n v="171990"/>
    <n v="0.34698914116485685"/>
    <n v="0.65301085883514309"/>
    <n v="458"/>
    <n v="862"/>
    <m/>
    <n v="1320"/>
  </r>
  <r>
    <s v="RET-06857"/>
    <s v="Mollah Telecom &amp; Servicing"/>
    <x v="43"/>
    <x v="43"/>
    <s v="Khulna"/>
    <s v="Khulna"/>
    <s v="SIS-economy"/>
    <m/>
    <n v="400000"/>
    <n v="548335"/>
    <n v="1.37"/>
    <n v="3836"/>
    <n v="154355"/>
    <n v="393980"/>
    <n v="0.28149762462728078"/>
    <n v="0.71850237537271922"/>
    <n v="1080"/>
    <n v="2756"/>
    <m/>
    <n v="3836"/>
  </r>
  <r>
    <s v="RET-20927"/>
    <s v="Bondhu Telecom"/>
    <x v="25"/>
    <x v="25"/>
    <s v="Mawna"/>
    <s v="Dhaka North"/>
    <s v="SIS-economy"/>
    <m/>
    <n v="284309"/>
    <n v="178715"/>
    <n v="0.63"/>
    <n v="0"/>
    <n v="83055"/>
    <n v="95660"/>
    <n v="0.46473435357972193"/>
    <n v="0.53526564642027807"/>
    <n v="0"/>
    <n v="0"/>
    <m/>
    <n v="0"/>
  </r>
  <r>
    <s v="RET-23274"/>
    <s v="Mim Telecom"/>
    <x v="80"/>
    <x v="80"/>
    <s v="Kushtia"/>
    <s v="Rajshahi"/>
    <s v="SIS-economy"/>
    <m/>
    <n v="282181"/>
    <n v="337905"/>
    <n v="1.2"/>
    <n v="2032"/>
    <n v="175765"/>
    <n v="162140"/>
    <n v="0.52016099199479149"/>
    <n v="0.47983900800520857"/>
    <n v="1057"/>
    <n v="975"/>
    <m/>
    <n v="2032"/>
  </r>
  <r>
    <s v="RET-11643"/>
    <s v="Chandpur Watch &amp; Telecom"/>
    <x v="13"/>
    <x v="13"/>
    <s v="Uttara"/>
    <s v="Dhaka North"/>
    <s v="SIS-economy"/>
    <m/>
    <n v="281729"/>
    <n v="250890"/>
    <n v="0.89"/>
    <n v="1254"/>
    <n v="146090"/>
    <n v="104800"/>
    <n v="0.5822870580732592"/>
    <n v="0.4177129419267408"/>
    <n v="730"/>
    <n v="524"/>
    <m/>
    <n v="1254"/>
  </r>
  <r>
    <s v="RET-10957"/>
    <s v="Nishi Enterprise"/>
    <x v="28"/>
    <x v="28"/>
    <s v="Gazipur"/>
    <s v="Dhaka North"/>
    <s v="SIS-economy"/>
    <m/>
    <n v="280977"/>
    <n v="303260"/>
    <n v="1.08"/>
    <n v="1821"/>
    <n v="111060"/>
    <n v="192200"/>
    <n v="0.36622040493306074"/>
    <n v="0.63377959506693926"/>
    <n v="667"/>
    <n v="1154"/>
    <m/>
    <n v="1821"/>
  </r>
  <r>
    <s v="RET-13491"/>
    <s v="Mobile Bazar"/>
    <x v="16"/>
    <x v="16"/>
    <s v="Narayangonj"/>
    <s v="Dhaka South"/>
    <s v="SIS-economy"/>
    <m/>
    <n v="280046"/>
    <n v="249065"/>
    <n v="0.89"/>
    <n v="1246"/>
    <n v="85775"/>
    <n v="163290"/>
    <n v="0.34438801116174494"/>
    <n v="0.65561198883825511"/>
    <n v="429"/>
    <n v="817"/>
    <m/>
    <n v="1246"/>
  </r>
  <r>
    <s v="RET-25962"/>
    <s v="Babu Mobile Shop-2"/>
    <x v="1"/>
    <x v="1"/>
    <s v="Savar"/>
    <s v="Dhaka North"/>
    <s v="SIS-economy"/>
    <m/>
    <n v="280000"/>
    <n v="207120"/>
    <n v="0.74"/>
    <n v="0"/>
    <n v="118600"/>
    <n v="88520"/>
    <n v="0.57261490923136349"/>
    <n v="0.42738509076863657"/>
    <n v="0"/>
    <n v="0"/>
    <m/>
    <n v="0"/>
  </r>
  <r>
    <s v="RET-00699"/>
    <s v="Mobile1-2"/>
    <x v="14"/>
    <x v="14"/>
    <s v="Uttara"/>
    <s v="Dhaka North"/>
    <s v="SIS-economy"/>
    <m/>
    <n v="280000"/>
    <n v="235170"/>
    <n v="0.84"/>
    <n v="1176"/>
    <n v="107180"/>
    <n v="127990"/>
    <n v="0.45575541097929156"/>
    <n v="0.54424458902070838"/>
    <n v="536"/>
    <n v="640"/>
    <m/>
    <n v="1176"/>
  </r>
  <r>
    <s v="RET-05255"/>
    <s v="Adil Telecom"/>
    <x v="91"/>
    <x v="91"/>
    <s v="Cumilla"/>
    <s v="Chattogram"/>
    <s v="SIS-economy"/>
    <m/>
    <n v="270000"/>
    <n v="197315"/>
    <n v="0.73"/>
    <n v="0"/>
    <n v="29075"/>
    <n v="168240"/>
    <n v="0.14735321693738437"/>
    <n v="0.85264678306261565"/>
    <n v="0"/>
    <n v="0"/>
    <m/>
    <n v="0"/>
  </r>
  <r>
    <s v="RET-11720"/>
    <s v="Tanvir Telecom"/>
    <x v="113"/>
    <x v="113"/>
    <s v="Pabna"/>
    <s v="Rajshahi"/>
    <s v="SIS-economy"/>
    <m/>
    <n v="269228"/>
    <n v="211125"/>
    <n v="0.78"/>
    <n v="0"/>
    <n v="130395"/>
    <n v="80730"/>
    <n v="0.61761989342806389"/>
    <n v="0.38238010657193605"/>
    <n v="0"/>
    <n v="0"/>
    <m/>
    <n v="0"/>
  </r>
  <r>
    <s v="RET-03758"/>
    <s v="Sathi Electronics"/>
    <x v="62"/>
    <x v="62"/>
    <s v="Faridpur"/>
    <s v="Khulna"/>
    <s v="SIS-economy"/>
    <m/>
    <n v="269227.5"/>
    <n v="337905"/>
    <n v="1.26"/>
    <n v="2035"/>
    <n v="245035"/>
    <n v="92870"/>
    <n v="0.72515943830366525"/>
    <n v="0.27484056169633475"/>
    <n v="1476"/>
    <n v="559"/>
    <m/>
    <n v="2035"/>
  </r>
  <r>
    <s v="RET-04700"/>
    <s v="Chowdhury Telecom"/>
    <x v="103"/>
    <x v="103"/>
    <s v="Rangamati"/>
    <s v="Chattogram"/>
    <s v="SIS-economy"/>
    <m/>
    <n v="265862"/>
    <n v="236235"/>
    <n v="0.89"/>
    <n v="1183"/>
    <n v="111995"/>
    <n v="124240"/>
    <n v="0.47408301056151714"/>
    <n v="0.52591698943848286"/>
    <n v="561"/>
    <n v="622"/>
    <m/>
    <n v="1183"/>
  </r>
  <r>
    <s v="RET-10311"/>
    <s v="Amin Telecom"/>
    <x v="69"/>
    <x v="69"/>
    <s v="Kishoreganj"/>
    <s v="Dhaka North"/>
    <s v="SIS-economy"/>
    <m/>
    <n v="264375"/>
    <n v="261270"/>
    <n v="0.99"/>
    <n v="1309"/>
    <n v="71780"/>
    <n v="189490"/>
    <n v="0.27473494852068742"/>
    <n v="0.72526505147931264"/>
    <n v="360"/>
    <n v="949"/>
    <m/>
    <n v="1309"/>
  </r>
  <r>
    <s v="RET-19825"/>
    <s v="Anwar Multimedia"/>
    <x v="111"/>
    <x v="111"/>
    <s v="Tangail"/>
    <s v="Rajshahi"/>
    <s v="SIS-economy"/>
    <m/>
    <n v="263865"/>
    <n v="331885"/>
    <n v="1.26"/>
    <n v="1995"/>
    <n v="103515"/>
    <n v="228370"/>
    <n v="0.31190020639679406"/>
    <n v="0.68809979360320594"/>
    <n v="622"/>
    <n v="1373"/>
    <m/>
    <n v="1995"/>
  </r>
  <r>
    <s v="RET-09414"/>
    <s v="Media Plas"/>
    <x v="34"/>
    <x v="34"/>
    <s v="Thakurgaon"/>
    <s v="Rangpur"/>
    <s v="SIS-economy"/>
    <m/>
    <n v="263378"/>
    <n v="406460"/>
    <n v="1.54"/>
    <n v="2434"/>
    <n v="226700"/>
    <n v="179760"/>
    <n v="0.55774245928258626"/>
    <n v="0.44225754071741374"/>
    <n v="1358"/>
    <n v="1076"/>
    <m/>
    <n v="2434"/>
  </r>
  <r>
    <s v="RET-07302"/>
    <s v="Haque Mobile"/>
    <x v="110"/>
    <x v="110"/>
    <s v="Jashore"/>
    <s v="Khulna"/>
    <s v="SIS-economy"/>
    <m/>
    <n v="262642.5"/>
    <n v="235985"/>
    <n v="0.9"/>
    <n v="1182"/>
    <n v="100775"/>
    <n v="135210"/>
    <n v="0.42703985422802299"/>
    <n v="0.57296014577197707"/>
    <n v="505"/>
    <n v="677"/>
    <m/>
    <n v="1182"/>
  </r>
  <r>
    <s v="RET-09911"/>
    <s v="Singapur Telecom"/>
    <x v="90"/>
    <x v="90"/>
    <s v="Bogura"/>
    <s v="Rajshahi"/>
    <s v="SIS-economy"/>
    <m/>
    <n v="262341"/>
    <n v="307080"/>
    <n v="1.17"/>
    <n v="1842"/>
    <n v="79350"/>
    <n v="227730"/>
    <n v="0.25840171942164908"/>
    <n v="0.74159828057835087"/>
    <n v="476"/>
    <n v="1366"/>
    <m/>
    <n v="1842"/>
  </r>
  <r>
    <s v="RET-06510"/>
    <s v="Star Telecom"/>
    <x v="61"/>
    <x v="61"/>
    <s v="Barisal"/>
    <s v="Khulna"/>
    <s v="SIS-economy"/>
    <m/>
    <n v="260280"/>
    <n v="242285"/>
    <n v="0.93"/>
    <n v="1210"/>
    <n v="112115"/>
    <n v="130170"/>
    <n v="0.46274016138019275"/>
    <n v="0.53725983861980731"/>
    <n v="560"/>
    <n v="650"/>
    <m/>
    <n v="1210"/>
  </r>
  <r>
    <s v="RET-02648"/>
    <s v="7 tel International"/>
    <x v="4"/>
    <x v="4"/>
    <s v="Narayangonj"/>
    <s v="Dhaka South"/>
    <s v="SIS-economy"/>
    <m/>
    <n v="254595"/>
    <n v="257550"/>
    <n v="1.01"/>
    <n v="1286"/>
    <n v="82330"/>
    <n v="175220"/>
    <n v="0.31966608425548437"/>
    <n v="0.68033391574451563"/>
    <n v="411"/>
    <n v="875"/>
    <m/>
    <n v="1286"/>
  </r>
  <r>
    <s v="RET-13796"/>
    <s v="Shah maijdia telecom"/>
    <x v="15"/>
    <x v="15"/>
    <s v="Chattogram"/>
    <s v="Chattogram"/>
    <s v="SIS-economy"/>
    <m/>
    <n v="252104"/>
    <n v="93735"/>
    <n v="0.37"/>
    <n v="0"/>
    <n v="14955"/>
    <n v="78780"/>
    <n v="0.1595455272843655"/>
    <n v="0.84045447271563445"/>
    <n v="0"/>
    <n v="0"/>
    <m/>
    <n v="0"/>
  </r>
  <r>
    <s v="RET-03033"/>
    <s v="Nahar Mobile Zone"/>
    <x v="38"/>
    <x v="38"/>
    <s v="Narshingdi"/>
    <s v="Dhaka South"/>
    <s v="SIS-economy"/>
    <m/>
    <n v="250000"/>
    <n v="112435"/>
    <n v="0.45"/>
    <n v="0"/>
    <n v="37525"/>
    <n v="74910"/>
    <n v="0.33374838795748657"/>
    <n v="0.66625161204251349"/>
    <n v="0"/>
    <n v="0"/>
    <m/>
    <n v="0"/>
  </r>
  <r>
    <s v="RET-06536"/>
    <s v="Rafi Electronics"/>
    <x v="43"/>
    <x v="43"/>
    <s v="Khulna"/>
    <s v="Khulna"/>
    <s v="SIS-economy"/>
    <m/>
    <n v="250000"/>
    <n v="218250"/>
    <n v="0.87"/>
    <n v="1088"/>
    <n v="88720"/>
    <n v="129530"/>
    <n v="0.40650630011454753"/>
    <n v="0.59349369988545242"/>
    <n v="442"/>
    <n v="646"/>
    <m/>
    <n v="1088"/>
  </r>
  <r>
    <s v="RET-10005"/>
    <s v="Maruf Mobile Palace"/>
    <x v="102"/>
    <x v="102"/>
    <s v="Rangpur"/>
    <s v="Rangpur"/>
    <s v="SIS-economy"/>
    <m/>
    <n v="250000"/>
    <n v="276360"/>
    <n v="1.1100000000000001"/>
    <n v="1388"/>
    <n v="99220"/>
    <n v="177140"/>
    <n v="0.35902446084816908"/>
    <n v="0.64097553915183092"/>
    <n v="498"/>
    <n v="890"/>
    <m/>
    <n v="1388"/>
  </r>
  <r>
    <s v="RET-15016"/>
    <s v="Zahid Telecom"/>
    <x v="102"/>
    <x v="102"/>
    <s v="Rangpur"/>
    <s v="Rangpur"/>
    <s v="SIS-economy"/>
    <m/>
    <n v="250000"/>
    <n v="253790"/>
    <n v="1.02"/>
    <n v="1275"/>
    <n v="157220"/>
    <n v="96570"/>
    <n v="0.61948855352850785"/>
    <n v="0.38051144647149215"/>
    <n v="790"/>
    <n v="485"/>
    <m/>
    <n v="1275"/>
  </r>
  <r>
    <s v="RET-10015"/>
    <s v="Mondol Telecom"/>
    <x v="102"/>
    <x v="102"/>
    <s v="Rangpur"/>
    <s v="Rangpur"/>
    <s v="SIS-economy"/>
    <m/>
    <n v="250000"/>
    <n v="214355"/>
    <n v="0.86"/>
    <n v="1075"/>
    <n v="105605"/>
    <n v="108750"/>
    <n v="0.49266403862751046"/>
    <n v="0.5073359613724896"/>
    <n v="530"/>
    <n v="545"/>
    <m/>
    <n v="1075"/>
  </r>
  <r>
    <s v="RET-09321"/>
    <s v="Arju telecom"/>
    <x v="97"/>
    <x v="97"/>
    <s v="Dinajpur"/>
    <s v="Rangpur"/>
    <s v="SIS-economy"/>
    <m/>
    <n v="400000"/>
    <n v="335285"/>
    <n v="0.84"/>
    <n v="2016"/>
    <n v="65485"/>
    <n v="269800"/>
    <n v="0.19531145145175"/>
    <n v="0.80468854854825"/>
    <n v="394"/>
    <n v="1622"/>
    <m/>
    <n v="2016"/>
  </r>
  <r>
    <s v="RET-09316"/>
    <s v="Tasnia Telecom"/>
    <x v="97"/>
    <x v="97"/>
    <s v="Dinajpur"/>
    <s v="Rangpur"/>
    <s v="SIS-economy"/>
    <m/>
    <n v="250000"/>
    <n v="266480"/>
    <n v="1.07"/>
    <n v="1338"/>
    <n v="119090"/>
    <n v="147390"/>
    <n v="0.44690033023116182"/>
    <n v="0.55309966976883818"/>
    <n v="598"/>
    <n v="740"/>
    <m/>
    <n v="1338"/>
  </r>
  <r>
    <s v="RET-31586"/>
    <s v="Madina Telecom"/>
    <x v="82"/>
    <x v="82"/>
    <s v="Dinajpur"/>
    <s v="Rangpur"/>
    <s v="SIS-economy"/>
    <m/>
    <n v="400000"/>
    <n v="324525"/>
    <n v="0.81"/>
    <n v="1944"/>
    <n v="200115"/>
    <n v="124410"/>
    <n v="0.61663970418303671"/>
    <n v="0.38336029581696324"/>
    <n v="1199"/>
    <n v="745"/>
    <m/>
    <n v="1944"/>
  </r>
  <r>
    <s v="RET-15198"/>
    <s v="Star Electronics"/>
    <x v="82"/>
    <x v="82"/>
    <s v="Dinajpur"/>
    <s v="Rangpur"/>
    <s v="SIS-economy"/>
    <m/>
    <n v="250000"/>
    <n v="252290"/>
    <n v="1.01"/>
    <n v="1263"/>
    <n v="68550"/>
    <n v="183740"/>
    <n v="0.27171112608506082"/>
    <n v="0.72828887391493913"/>
    <n v="343"/>
    <n v="920"/>
    <m/>
    <n v="1263"/>
  </r>
  <r>
    <s v="RET-13431"/>
    <s v="DAWAN TELECOM"/>
    <x v="78"/>
    <x v="78"/>
    <s v="Chandpur"/>
    <s v="Chattogram"/>
    <s v="SIS-economy"/>
    <m/>
    <n v="250000"/>
    <n v="123835"/>
    <n v="0.5"/>
    <n v="0"/>
    <n v="45675"/>
    <n v="78160"/>
    <n v="0.368837566116203"/>
    <n v="0.631162433883797"/>
    <n v="0"/>
    <n v="0"/>
    <m/>
    <n v="0"/>
  </r>
  <r>
    <s v="RET-13930"/>
    <s v="Alam Telecom"/>
    <x v="48"/>
    <x v="48"/>
    <s v="Noakhali"/>
    <s v="Chattogram"/>
    <s v="SIS-economy"/>
    <m/>
    <n v="250000"/>
    <n v="256860"/>
    <n v="1.03"/>
    <n v="1288"/>
    <n v="94130"/>
    <n v="162730"/>
    <n v="0.36646422175504167"/>
    <n v="0.63353577824495833"/>
    <n v="472"/>
    <n v="816"/>
    <m/>
    <n v="1288"/>
  </r>
  <r>
    <s v="RET-13928"/>
    <s v="Ma Telecom"/>
    <x v="48"/>
    <x v="48"/>
    <s v="Noakhali"/>
    <s v="Chattogram"/>
    <s v="SIS-economy"/>
    <m/>
    <n v="250000"/>
    <n v="138890"/>
    <n v="0.56000000000000005"/>
    <n v="0"/>
    <n v="23850"/>
    <n v="115040"/>
    <n v="0.17171862625098999"/>
    <n v="0.82828137374901001"/>
    <n v="0"/>
    <n v="0"/>
    <m/>
    <n v="0"/>
  </r>
  <r>
    <s v="RET-05389"/>
    <s v="Limon Telecom"/>
    <x v="52"/>
    <x v="52"/>
    <s v="Cumilla"/>
    <s v="Chattogram"/>
    <s v="SIS-economy"/>
    <m/>
    <n v="250000"/>
    <n v="126830"/>
    <n v="0.51"/>
    <n v="0"/>
    <n v="55930"/>
    <n v="70900"/>
    <n v="0.4409839943231097"/>
    <n v="0.55901600567689036"/>
    <n v="0"/>
    <n v="0"/>
    <m/>
    <n v="0"/>
  </r>
  <r>
    <s v="RET-06619"/>
    <s v="Famous Electronics"/>
    <x v="65"/>
    <x v="65"/>
    <s v="Patuakhali"/>
    <s v="Khulna"/>
    <s v="SIS-economy"/>
    <m/>
    <n v="240000"/>
    <n v="239945"/>
    <n v="1"/>
    <n v="1200"/>
    <n v="112055"/>
    <n v="127890"/>
    <n v="0.46700285482089643"/>
    <n v="0.53299714517910357"/>
    <n v="560"/>
    <n v="640"/>
    <m/>
    <n v="1200"/>
  </r>
  <r>
    <s v="RET-20597"/>
    <s v="Doi Vai Telecom"/>
    <x v="90"/>
    <x v="90"/>
    <s v="Bogura"/>
    <s v="Rajshahi"/>
    <s v="SIS-economy"/>
    <m/>
    <n v="238644"/>
    <n v="289105"/>
    <n v="1.21"/>
    <n v="1444"/>
    <n v="83595"/>
    <n v="205510"/>
    <n v="0.28915100050154791"/>
    <n v="0.71084899949845215"/>
    <n v="418"/>
    <n v="1026"/>
    <m/>
    <n v="1444"/>
  </r>
  <r>
    <s v="RET-04704"/>
    <s v="Nurjahan Electronics"/>
    <x v="103"/>
    <x v="103"/>
    <s v="Rangamati"/>
    <s v="Chattogram"/>
    <s v="SIS-economy"/>
    <m/>
    <n v="230000"/>
    <n v="256540"/>
    <n v="1.1200000000000001"/>
    <n v="1288"/>
    <n v="83350"/>
    <n v="173190"/>
    <n v="0.32490060029625012"/>
    <n v="0.67509939970374988"/>
    <n v="418"/>
    <n v="870"/>
    <m/>
    <n v="1288"/>
  </r>
  <r>
    <s v="RET-09729"/>
    <s v="Paul Telecom"/>
    <x v="99"/>
    <x v="99"/>
    <s v="Dinajpur"/>
    <s v="Rangpur"/>
    <s v="SIS-economy"/>
    <m/>
    <n v="226441.5"/>
    <n v="228240"/>
    <n v="1.01"/>
    <n v="1144"/>
    <n v="102610"/>
    <n v="125630"/>
    <n v="0.44957062740974413"/>
    <n v="0.55042937259025582"/>
    <n v="514"/>
    <n v="630"/>
    <m/>
    <n v="1144"/>
  </r>
  <r>
    <s v="RET-14528"/>
    <s v="Fariya Telecom-2"/>
    <x v="0"/>
    <x v="0"/>
    <s v="Gulshan"/>
    <s v="Dhaka North"/>
    <s v="SIS-economy"/>
    <m/>
    <n v="225000"/>
    <n v="117440"/>
    <n v="0.52"/>
    <n v="0"/>
    <n v="32910"/>
    <n v="84530"/>
    <n v="0.28022820163487738"/>
    <n v="0.71977179836512262"/>
    <n v="0"/>
    <n v="0"/>
    <m/>
    <n v="0"/>
  </r>
  <r>
    <s v="RET-26296"/>
    <s v="Unique Electronics"/>
    <x v="57"/>
    <x v="57"/>
    <s v="Madaripur"/>
    <s v="Khulna"/>
    <s v="SIS-economy"/>
    <m/>
    <n v="220000"/>
    <n v="273720"/>
    <n v="1.24"/>
    <n v="1364"/>
    <n v="226990"/>
    <n v="46730"/>
    <n v="0.82927809440303957"/>
    <n v="0.1707219055969604"/>
    <n v="1131"/>
    <n v="233"/>
    <m/>
    <n v="1364"/>
  </r>
  <r>
    <s v="RET-06545"/>
    <s v="Saudia Electronics"/>
    <x v="61"/>
    <x v="61"/>
    <s v="Barisal"/>
    <s v="Khulna"/>
    <s v="SIS-economy"/>
    <m/>
    <n v="220000"/>
    <n v="216280"/>
    <n v="0.98"/>
    <n v="1078"/>
    <n v="87180"/>
    <n v="129100"/>
    <n v="0.40308858886628446"/>
    <n v="0.5969114111337156"/>
    <n v="435"/>
    <n v="643"/>
    <m/>
    <n v="1078"/>
  </r>
  <r>
    <s v="RET-03380"/>
    <s v="Padma Electronics"/>
    <x v="101"/>
    <x v="101"/>
    <s v="Madaripur"/>
    <s v="Khulna"/>
    <s v="SIS-economy"/>
    <m/>
    <n v="220000"/>
    <n v="162970"/>
    <n v="0.74"/>
    <n v="0"/>
    <n v="52000"/>
    <n v="110970"/>
    <n v="0.31907713076026262"/>
    <n v="0.68092286923973733"/>
    <n v="0"/>
    <n v="0"/>
    <m/>
    <n v="0"/>
  </r>
  <r>
    <s v="RET-24101"/>
    <s v="Smart Mobile Gallery"/>
    <x v="50"/>
    <x v="50"/>
    <s v="Madaripur"/>
    <s v="Khulna"/>
    <s v="SIS-economy"/>
    <m/>
    <n v="220000"/>
    <n v="102560"/>
    <n v="0.47"/>
    <n v="0"/>
    <n v="0"/>
    <n v="102560"/>
    <n v="0"/>
    <n v="1"/>
    <n v="0"/>
    <n v="0"/>
    <m/>
    <n v="0"/>
  </r>
  <r>
    <s v="RET-03223"/>
    <s v="  Mollah Mobile Center"/>
    <x v="58"/>
    <x v="58"/>
    <s v="Madaripur"/>
    <s v="Khulna"/>
    <s v="SIS-economy"/>
    <m/>
    <n v="220000"/>
    <n v="109555"/>
    <n v="0.5"/>
    <n v="0"/>
    <n v="57945"/>
    <n v="51610"/>
    <n v="0.52891241841997172"/>
    <n v="0.47108758158002828"/>
    <n v="0"/>
    <n v="0"/>
    <m/>
    <n v="0"/>
  </r>
  <r>
    <s v="RET-03257"/>
    <s v="Allahar Dhan Telecom"/>
    <x v="58"/>
    <x v="58"/>
    <s v="Madaripur"/>
    <s v="Khulna"/>
    <s v="SIS-economy"/>
    <m/>
    <n v="220000"/>
    <n v="196950"/>
    <n v="0.9"/>
    <n v="990"/>
    <n v="71120"/>
    <n v="125830"/>
    <n v="0.36110687991876111"/>
    <n v="0.63889312008123889"/>
    <n v="357"/>
    <n v="633"/>
    <m/>
    <n v="990"/>
  </r>
  <r>
    <s v="RET-03770"/>
    <s v="Shompa Telecom"/>
    <x v="62"/>
    <x v="62"/>
    <s v="Faridpur"/>
    <s v="Khulna"/>
    <s v="SIS-economy"/>
    <m/>
    <n v="220000"/>
    <n v="204170"/>
    <n v="0.93"/>
    <n v="1023"/>
    <n v="107850"/>
    <n v="96320"/>
    <n v="0.52823627369349069"/>
    <n v="0.47176372630650926"/>
    <n v="540"/>
    <n v="483"/>
    <m/>
    <n v="1023"/>
  </r>
  <r>
    <s v="RET-03352"/>
    <s v="Nokia Telecom"/>
    <x v="101"/>
    <x v="101"/>
    <s v="Madaripur"/>
    <s v="Khulna"/>
    <s v="SIS-economy"/>
    <m/>
    <n v="220000"/>
    <n v="52410"/>
    <n v="0.24"/>
    <n v="0"/>
    <n v="35790"/>
    <n v="16620"/>
    <n v="0.68288494562106472"/>
    <n v="0.31711505437893533"/>
    <n v="0"/>
    <n v="0"/>
    <m/>
    <n v="0"/>
  </r>
  <r>
    <s v="RET-06457"/>
    <s v="Master Telecom"/>
    <x v="61"/>
    <x v="61"/>
    <s v="Barisal"/>
    <s v="Khulna"/>
    <s v="SIS-economy"/>
    <m/>
    <n v="220000"/>
    <n v="247810"/>
    <n v="1.1299999999999999"/>
    <n v="1243"/>
    <n v="115640"/>
    <n v="132170"/>
    <n v="0.46664783503490576"/>
    <n v="0.53335216496509419"/>
    <n v="580"/>
    <n v="663"/>
    <m/>
    <n v="1243"/>
  </r>
  <r>
    <s v="RET-03182"/>
    <s v="Sardar Telecom"/>
    <x v="50"/>
    <x v="50"/>
    <s v="Madaripur"/>
    <s v="Khulna"/>
    <s v="SIS-economy"/>
    <m/>
    <n v="220000"/>
    <n v="225300"/>
    <n v="1.02"/>
    <n v="1122"/>
    <n v="117250"/>
    <n v="108050"/>
    <n v="0.52041722148246783"/>
    <n v="0.47958277851753217"/>
    <n v="584"/>
    <n v="538"/>
    <m/>
    <n v="1122"/>
  </r>
  <r>
    <s v="RET-23156"/>
    <s v="Mobile Medical"/>
    <x v="58"/>
    <x v="58"/>
    <s v="Madaripur"/>
    <s v="Khulna"/>
    <s v="SIS-economy"/>
    <m/>
    <n v="220000"/>
    <n v="223890"/>
    <n v="1.02"/>
    <n v="1122"/>
    <n v="104720"/>
    <n v="119170"/>
    <n v="0.46772968868640852"/>
    <n v="0.53227031131359148"/>
    <n v="525"/>
    <n v="597"/>
    <m/>
    <n v="1122"/>
  </r>
  <r>
    <s v="RET-03764"/>
    <s v="Nayeem Telecom"/>
    <x v="62"/>
    <x v="62"/>
    <s v="Faridpur"/>
    <s v="Khulna"/>
    <s v="SIS-economy"/>
    <m/>
    <n v="220000"/>
    <n v="188140"/>
    <n v="0.86"/>
    <n v="946"/>
    <n v="90920"/>
    <n v="97220"/>
    <n v="0.48325714893164662"/>
    <n v="0.51674285106835338"/>
    <n v="457"/>
    <n v="489"/>
    <m/>
    <n v="946"/>
  </r>
  <r>
    <s v="RET-03165"/>
    <s v="Fayez Telecom"/>
    <x v="50"/>
    <x v="50"/>
    <s v="Madaripur"/>
    <s v="Khulna"/>
    <s v="SIS-economy"/>
    <m/>
    <n v="250000"/>
    <n v="342050"/>
    <n v="1.37"/>
    <n v="2055"/>
    <n v="203890"/>
    <n v="138160"/>
    <n v="0.59608244408712174"/>
    <n v="0.40391755591287826"/>
    <n v="1225"/>
    <n v="830"/>
    <m/>
    <n v="2055"/>
  </r>
  <r>
    <s v="RET-12983"/>
    <s v="Farid Telecom"/>
    <x v="57"/>
    <x v="57"/>
    <s v="Madaripur"/>
    <s v="Khulna"/>
    <s v="SIS-economy"/>
    <m/>
    <n v="220000"/>
    <n v="203655"/>
    <n v="0.93"/>
    <n v="1023"/>
    <n v="81155"/>
    <n v="122500"/>
    <n v="0.39849254867300093"/>
    <n v="0.60150745132699912"/>
    <n v="408"/>
    <n v="615"/>
    <m/>
    <n v="1023"/>
  </r>
  <r>
    <s v="RET-31184"/>
    <s v="Non-Stop Electronics"/>
    <x v="57"/>
    <x v="57"/>
    <s v="Madaripur"/>
    <s v="Khulna"/>
    <s v="SIS-economy"/>
    <m/>
    <n v="220000"/>
    <n v="183090"/>
    <n v="0.83"/>
    <n v="913"/>
    <n v="156180"/>
    <n v="26910"/>
    <n v="0.85302310339177456"/>
    <n v="0.14697689660822547"/>
    <n v="779"/>
    <n v="134"/>
    <m/>
    <n v="913"/>
  </r>
  <r>
    <s v="RET-12734"/>
    <s v="New Momotaz Electronics"/>
    <x v="57"/>
    <x v="57"/>
    <s v="Madaripur"/>
    <s v="Khulna"/>
    <s v="SIS-economy"/>
    <m/>
    <n v="220000"/>
    <n v="210810"/>
    <n v="0.96"/>
    <n v="1056"/>
    <n v="127310"/>
    <n v="83500"/>
    <n v="0.6039087329823063"/>
    <n v="0.39609126701769365"/>
    <n v="638"/>
    <n v="418"/>
    <m/>
    <n v="1056"/>
  </r>
  <r>
    <s v="RET-04364"/>
    <s v="Khan Telecom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33041"/>
    <s v="  Wahid Telecom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19634"/>
    <s v="Mobile Zone"/>
    <x v="10"/>
    <x v="10"/>
    <s v="Chattogram"/>
    <s v="Chattogram"/>
    <s v="SIS-economy"/>
    <m/>
    <n v="220000"/>
    <n v="145930"/>
    <n v="0.66"/>
    <n v="0"/>
    <n v="17660"/>
    <n v="128270"/>
    <n v="0.12101692592338792"/>
    <n v="0.87898307407661203"/>
    <n v="0"/>
    <n v="0"/>
    <m/>
    <n v="0"/>
  </r>
  <r>
    <s v="RET-04620"/>
    <s v="  C. M. House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26929"/>
    <s v="Mobile Shop"/>
    <x v="15"/>
    <x v="15"/>
    <s v="Chattogram"/>
    <s v="Chattogram"/>
    <s v="SIS-economy"/>
    <m/>
    <n v="220000"/>
    <n v="40170"/>
    <n v="0.18"/>
    <n v="0"/>
    <n v="9430"/>
    <n v="30740"/>
    <n v="0.23475230271346775"/>
    <n v="0.76524769728653219"/>
    <n v="0"/>
    <n v="0"/>
    <m/>
    <n v="0"/>
  </r>
  <r>
    <s v="RET-30022"/>
    <s v="New Super Electronics "/>
    <x v="15"/>
    <x v="15"/>
    <s v="Chattogram"/>
    <s v="Chattogram"/>
    <s v="SIS-economy"/>
    <m/>
    <n v="220000"/>
    <n v="188890"/>
    <n v="0.86"/>
    <n v="946"/>
    <n v="89880"/>
    <n v="99010"/>
    <n v="0.47583249510296999"/>
    <n v="0.52416750489703001"/>
    <n v="450"/>
    <n v="496"/>
    <m/>
    <n v="946"/>
  </r>
  <r>
    <s v="RET-05156"/>
    <s v="Mobile Mela"/>
    <x v="77"/>
    <x v="77"/>
    <s v="Chattogram"/>
    <s v="Chattogram"/>
    <s v="SIS-economy"/>
    <m/>
    <n v="220000"/>
    <n v="182680"/>
    <n v="0.83"/>
    <n v="913"/>
    <n v="174830"/>
    <n v="7850"/>
    <n v="0.9570286840376615"/>
    <n v="4.2971315962338517E-2"/>
    <n v="874"/>
    <n v="39"/>
    <m/>
    <n v="913"/>
  </r>
  <r>
    <s v="RET-04705"/>
    <s v="G Telecom"/>
    <x v="103"/>
    <x v="103"/>
    <s v="Rangamati"/>
    <s v="Chattogram"/>
    <s v="SIS-economy"/>
    <m/>
    <n v="220000"/>
    <n v="97490"/>
    <n v="0.44"/>
    <n v="0"/>
    <n v="39100"/>
    <n v="58390"/>
    <n v="0.4010667760795979"/>
    <n v="0.59893322392040205"/>
    <n v="0"/>
    <n v="0"/>
    <m/>
    <n v="0"/>
  </r>
  <r>
    <s v="RET-04679"/>
    <s v="Polli Telecom"/>
    <x v="103"/>
    <x v="103"/>
    <s v="Rangamati"/>
    <s v="Chattogram"/>
    <s v="SIS-economy"/>
    <m/>
    <n v="220000"/>
    <n v="196555"/>
    <n v="0.89"/>
    <n v="979"/>
    <n v="84755"/>
    <n v="111800"/>
    <n v="0.43120246241510007"/>
    <n v="0.56879753758489993"/>
    <n v="422"/>
    <n v="557"/>
    <m/>
    <n v="979"/>
  </r>
  <r>
    <s v="RET-04756"/>
    <s v="Mobile Plaza"/>
    <x v="106"/>
    <x v="106"/>
    <s v="Rangamati"/>
    <s v="Chattogram"/>
    <s v="SIS-economy"/>
    <m/>
    <n v="220000"/>
    <n v="216540"/>
    <n v="0.98"/>
    <n v="1078"/>
    <n v="129450"/>
    <n v="87090"/>
    <n v="0.5978110279855916"/>
    <n v="0.4021889720144084"/>
    <n v="644"/>
    <n v="434"/>
    <m/>
    <n v="1078"/>
  </r>
  <r>
    <s v="RET-04774"/>
    <s v="Icon Electronics"/>
    <x v="106"/>
    <x v="106"/>
    <s v="Rangamati"/>
    <s v="Chattogram"/>
    <s v="SIS-economy"/>
    <m/>
    <n v="220000"/>
    <n v="266590"/>
    <n v="1.21"/>
    <n v="1331"/>
    <n v="95050"/>
    <n v="171540"/>
    <n v="0.35654000525150981"/>
    <n v="0.64345999474849014"/>
    <n v="475"/>
    <n v="856"/>
    <m/>
    <n v="1331"/>
  </r>
  <r>
    <s v="RET-05114"/>
    <s v="Alam Electronics"/>
    <x v="96"/>
    <x v="96"/>
    <s v="Cox's Bazar"/>
    <s v="Chattogram"/>
    <s v="SIS-economy"/>
    <m/>
    <n v="220000"/>
    <n v="0"/>
    <n v="0"/>
    <n v="0"/>
    <n v="0"/>
    <n v="0"/>
    <n v="0"/>
    <n v="0"/>
    <n v="0"/>
    <n v="0"/>
    <m/>
    <n v="0"/>
  </r>
  <r>
    <s v="RET-05025"/>
    <s v="Hajera Electronics"/>
    <x v="84"/>
    <x v="84"/>
    <s v="Cox's Bazar"/>
    <s v="Chattogram"/>
    <s v="SIS-economy"/>
    <m/>
    <n v="220000"/>
    <n v="0"/>
    <n v="0"/>
    <n v="0"/>
    <n v="0"/>
    <n v="0"/>
    <n v="0"/>
    <n v="0"/>
    <n v="0"/>
    <n v="0"/>
    <m/>
    <n v="0"/>
  </r>
  <r>
    <s v="RET-00488"/>
    <s v="Friends Mobile Net Com"/>
    <x v="11"/>
    <x v="11"/>
    <s v="Ctg. Road"/>
    <s v="Dhaka South"/>
    <s v="SIS-economy"/>
    <m/>
    <n v="220000"/>
    <n v="240745"/>
    <n v="1.0900000000000001"/>
    <n v="1199"/>
    <n v="202545"/>
    <n v="38200"/>
    <n v="0.84132588423435584"/>
    <n v="0.15867411576564414"/>
    <n v="1009"/>
    <n v="190"/>
    <m/>
    <n v="1199"/>
  </r>
  <r>
    <s v="RET-24094"/>
    <s v="Maa Enterprise"/>
    <x v="5"/>
    <x v="5"/>
    <s v="Dhanmondi"/>
    <s v="Dhaka South"/>
    <s v="SIS-economy"/>
    <m/>
    <n v="220000"/>
    <n v="920"/>
    <n v="0"/>
    <n v="0"/>
    <n v="920"/>
    <n v="0"/>
    <n v="1"/>
    <n v="0"/>
    <n v="0"/>
    <n v="0"/>
    <m/>
    <n v="0"/>
  </r>
  <r>
    <s v="RET-25092"/>
    <s v="Ismail Electronics"/>
    <x v="32"/>
    <x v="32"/>
    <s v="Paltan"/>
    <s v="Dhaka South"/>
    <s v="SIS-economy"/>
    <m/>
    <n v="220000"/>
    <n v="143320"/>
    <n v="0.65"/>
    <n v="0"/>
    <n v="54650"/>
    <n v="88670"/>
    <n v="0.38131454088752442"/>
    <n v="0.61868545911247563"/>
    <n v="0"/>
    <n v="0"/>
    <m/>
    <n v="0"/>
  </r>
  <r>
    <s v="RET-25093"/>
    <s v="Jummy Telecom"/>
    <x v="32"/>
    <x v="32"/>
    <s v="Paltan"/>
    <s v="Dhaka South"/>
    <s v="SIS-economy"/>
    <m/>
    <n v="220000"/>
    <n v="186305"/>
    <n v="0.85"/>
    <n v="935"/>
    <n v="98765"/>
    <n v="87540"/>
    <n v="0.53012533211669033"/>
    <n v="0.46987466788330962"/>
    <n v="496"/>
    <n v="439"/>
    <m/>
    <n v="935"/>
  </r>
  <r>
    <s v="RET-02069"/>
    <s v="Vai Vai Telecom"/>
    <x v="17"/>
    <x v="17"/>
    <s v="Paltan"/>
    <s v="Dhaka South"/>
    <s v="SIS-economy"/>
    <m/>
    <n v="220000"/>
    <n v="220565"/>
    <n v="1"/>
    <n v="1100"/>
    <n v="119665"/>
    <n v="100900"/>
    <n v="0.54253848071996913"/>
    <n v="0.45746151928003081"/>
    <n v="597"/>
    <n v="503"/>
    <m/>
    <n v="1100"/>
  </r>
  <r>
    <s v="RET-20395"/>
    <s v="A.R.M Mobile"/>
    <x v="17"/>
    <x v="17"/>
    <s v="Paltan"/>
    <s v="Dhaka South"/>
    <s v="SIS-economy"/>
    <m/>
    <n v="220000"/>
    <n v="265515"/>
    <n v="1.21"/>
    <n v="1331"/>
    <n v="94335"/>
    <n v="171180"/>
    <n v="0.35529066154454553"/>
    <n v="0.64470933845545453"/>
    <n v="473"/>
    <n v="858"/>
    <m/>
    <n v="1331"/>
  </r>
  <r>
    <s v="RET-02593"/>
    <s v="Mobile House"/>
    <x v="4"/>
    <x v="4"/>
    <s v="Narayangonj"/>
    <s v="Dhaka South"/>
    <s v="SIS-economy"/>
    <m/>
    <n v="220000"/>
    <n v="210910"/>
    <n v="0.96"/>
    <n v="1056"/>
    <n v="62140"/>
    <n v="148770"/>
    <n v="0.29462804039637758"/>
    <n v="0.70537195960362242"/>
    <n v="311"/>
    <n v="745"/>
    <m/>
    <n v="1056"/>
  </r>
  <r>
    <s v="RET-02605"/>
    <s v="Nikia Master"/>
    <x v="4"/>
    <x v="4"/>
    <s v="Narayangonj"/>
    <s v="Dhaka South"/>
    <s v="SIS-economy"/>
    <m/>
    <n v="220000"/>
    <n v="97830"/>
    <n v="0.44"/>
    <n v="0"/>
    <n v="23550"/>
    <n v="74280"/>
    <n v="0.24072370438515792"/>
    <n v="0.75927629561484211"/>
    <n v="0"/>
    <n v="0"/>
    <m/>
    <n v="0"/>
  </r>
  <r>
    <s v="RET-20931"/>
    <s v="Kutub chand"/>
    <x v="24"/>
    <x v="24"/>
    <s v="Dhanmondi"/>
    <s v="Dhaka South"/>
    <s v="SIS-economy"/>
    <m/>
    <n v="220000"/>
    <n v="165085"/>
    <n v="0.75"/>
    <n v="0"/>
    <n v="49315"/>
    <n v="115770"/>
    <n v="0.29872489929430296"/>
    <n v="0.7012751007056971"/>
    <n v="0"/>
    <n v="0"/>
    <m/>
    <n v="0"/>
  </r>
  <r>
    <s v="RET-32903"/>
    <s v="Smart Zone"/>
    <x v="24"/>
    <x v="24"/>
    <s v="Dhanmondi"/>
    <s v="Dhaka South"/>
    <s v="SIS-economy"/>
    <m/>
    <n v="220000"/>
    <n v="870"/>
    <n v="0"/>
    <n v="0"/>
    <n v="870"/>
    <n v="0"/>
    <n v="1"/>
    <n v="0"/>
    <n v="0"/>
    <n v="0"/>
    <m/>
    <n v="0"/>
  </r>
  <r>
    <s v="RET-00165"/>
    <s v="Boyshakhi Telecom"/>
    <x v="24"/>
    <x v="24"/>
    <s v="Dhanmondi"/>
    <s v="Dhaka South"/>
    <s v="SIS-economy"/>
    <m/>
    <n v="220000"/>
    <n v="191455"/>
    <n v="0.87"/>
    <n v="957"/>
    <n v="153825"/>
    <n v="37630"/>
    <n v="0.80345250842234472"/>
    <n v="0.19654749157765533"/>
    <n v="769"/>
    <n v="188"/>
    <m/>
    <n v="957"/>
  </r>
  <r>
    <s v="RET-00159"/>
    <s v="R.K. Mobile Galary"/>
    <x v="24"/>
    <x v="24"/>
    <s v="Dhanmondi"/>
    <s v="Dhaka South"/>
    <s v="SIS-economy"/>
    <m/>
    <n v="220000"/>
    <n v="187770"/>
    <n v="0.85"/>
    <n v="935"/>
    <n v="161180"/>
    <n v="26590"/>
    <n v="0.85839058422538217"/>
    <n v="0.14160941577461789"/>
    <n v="803"/>
    <n v="132"/>
    <m/>
    <n v="935"/>
  </r>
  <r>
    <s v="RET-00137"/>
    <s v="Anwar Electronics"/>
    <x v="24"/>
    <x v="24"/>
    <s v="Dhanmondi"/>
    <s v="Dhaka South"/>
    <s v="SIS-economy"/>
    <m/>
    <n v="220000"/>
    <n v="195955"/>
    <n v="0.89"/>
    <n v="979"/>
    <n v="76955"/>
    <n v="119000"/>
    <n v="0.39271771580209741"/>
    <n v="0.60728228419790253"/>
    <n v="384"/>
    <n v="595"/>
    <m/>
    <n v="979"/>
  </r>
  <r>
    <s v="RET-03038"/>
    <s v="Bismillah Telecom"/>
    <x v="38"/>
    <x v="38"/>
    <s v="Narshingdi"/>
    <s v="Dhaka South"/>
    <s v="SIS-economy"/>
    <m/>
    <n v="220000"/>
    <n v="184150"/>
    <n v="0.84"/>
    <n v="924"/>
    <n v="105950"/>
    <n v="78200"/>
    <n v="0.57534618517512892"/>
    <n v="0.42465381482487102"/>
    <n v="532"/>
    <n v="392"/>
    <m/>
    <n v="924"/>
  </r>
  <r>
    <s v="RET-13114"/>
    <s v="Modina Telecom"/>
    <x v="104"/>
    <x v="104"/>
    <s v="Narshingdi"/>
    <s v="Dhaka South"/>
    <s v="SIS-economy"/>
    <m/>
    <n v="220000"/>
    <n v="260960"/>
    <n v="1.19"/>
    <n v="1309"/>
    <n v="106440"/>
    <n v="154520"/>
    <n v="0.40787860208461069"/>
    <n v="0.59212139791538931"/>
    <n v="534"/>
    <n v="775"/>
    <m/>
    <n v="1309"/>
  </r>
  <r>
    <s v="RET-03089"/>
    <s v="Vuia telecom"/>
    <x v="104"/>
    <x v="104"/>
    <s v="Narshingdi"/>
    <s v="Dhaka South"/>
    <s v="SIS-economy"/>
    <m/>
    <n v="220000"/>
    <n v="223765"/>
    <n v="1.02"/>
    <n v="1122"/>
    <n v="74405"/>
    <n v="149360"/>
    <n v="0.33251402140638614"/>
    <n v="0.6674859785936138"/>
    <n v="373"/>
    <n v="749"/>
    <m/>
    <n v="1122"/>
  </r>
  <r>
    <s v="RET-07134"/>
    <s v="Hello Grameen"/>
    <x v="12"/>
    <x v="12"/>
    <s v="Khulna"/>
    <s v="Khulna"/>
    <s v="SIS-economy"/>
    <m/>
    <n v="220000"/>
    <n v="248860"/>
    <n v="1.1299999999999999"/>
    <n v="1243"/>
    <n v="157960"/>
    <n v="90900"/>
    <n v="0.63473438881298727"/>
    <n v="0.36526561118701278"/>
    <n v="789"/>
    <n v="454"/>
    <m/>
    <n v="1243"/>
  </r>
  <r>
    <s v="RET-17005"/>
    <s v="Naiem Telecom"/>
    <x v="55"/>
    <x v="55"/>
    <s v="Patuakhali"/>
    <s v="Khulna"/>
    <s v="SIS-economy"/>
    <m/>
    <n v="220000"/>
    <n v="245315"/>
    <n v="1.1200000000000001"/>
    <n v="1232"/>
    <n v="182915"/>
    <n v="62400"/>
    <n v="0.74563316552188008"/>
    <n v="0.25436683447811997"/>
    <n v="919"/>
    <n v="313"/>
    <m/>
    <n v="1232"/>
  </r>
  <r>
    <s v="RET-24752"/>
    <s v="Momin Telecom"/>
    <x v="55"/>
    <x v="55"/>
    <s v="Patuakhali"/>
    <s v="Khulna"/>
    <s v="SIS-economy"/>
    <m/>
    <n v="220000"/>
    <n v="16900"/>
    <n v="0.08"/>
    <n v="0"/>
    <n v="16900"/>
    <n v="0"/>
    <n v="1"/>
    <n v="0"/>
    <n v="0"/>
    <n v="0"/>
    <m/>
    <n v="0"/>
  </r>
  <r>
    <s v="RET-12963"/>
    <s v="Sanaullah Telecom"/>
    <x v="55"/>
    <x v="55"/>
    <s v="Patuakhali"/>
    <s v="Khulna"/>
    <s v="SIS-economy"/>
    <m/>
    <n v="220000"/>
    <n v="82460"/>
    <n v="0.37"/>
    <n v="0"/>
    <n v="16330"/>
    <n v="66130"/>
    <n v="0.19803541110841621"/>
    <n v="0.80196458889158384"/>
    <n v="0"/>
    <n v="0"/>
    <m/>
    <n v="0"/>
  </r>
  <r>
    <s v="RET-17153"/>
    <s v="Jawad Telecom"/>
    <x v="65"/>
    <x v="65"/>
    <s v="Patuakhali"/>
    <s v="Khulna"/>
    <s v="SIS-economy"/>
    <m/>
    <n v="220000"/>
    <n v="218060"/>
    <n v="0.99"/>
    <n v="1089"/>
    <n v="95630"/>
    <n v="122430"/>
    <n v="0.43854902320462258"/>
    <n v="0.56145097679537737"/>
    <n v="478"/>
    <n v="611"/>
    <m/>
    <n v="1089"/>
  </r>
  <r>
    <s v="RET-17029"/>
    <s v="Ma Telecom"/>
    <x v="55"/>
    <x v="55"/>
    <s v="Patuakhali"/>
    <s v="Khulna"/>
    <s v="SIS-economy"/>
    <m/>
    <n v="220000"/>
    <n v="23650"/>
    <n v="0.11"/>
    <n v="0"/>
    <n v="0"/>
    <n v="23650"/>
    <n v="0"/>
    <n v="1"/>
    <n v="0"/>
    <n v="0"/>
    <m/>
    <n v="0"/>
  </r>
  <r>
    <s v="RET-06602"/>
    <s v="Sudeb Telecom"/>
    <x v="65"/>
    <x v="65"/>
    <s v="Patuakhali"/>
    <s v="Khulna"/>
    <s v="SIS-economy"/>
    <m/>
    <n v="220000"/>
    <n v="252045"/>
    <n v="1.1499999999999999"/>
    <n v="1265"/>
    <n v="84775"/>
    <n v="167270"/>
    <n v="0.33634866789660578"/>
    <n v="0.66365133210339422"/>
    <n v="425"/>
    <n v="840"/>
    <m/>
    <n v="1265"/>
  </r>
  <r>
    <s v="RET-06533"/>
    <s v="Janani Electronics"/>
    <x v="43"/>
    <x v="43"/>
    <s v="Khulna"/>
    <s v="Khulna"/>
    <s v="SIS-economy"/>
    <m/>
    <n v="220000"/>
    <n v="274645"/>
    <n v="1.25"/>
    <n v="1375"/>
    <n v="123965"/>
    <n v="150680"/>
    <n v="0.45136448870359919"/>
    <n v="0.54863551129640076"/>
    <n v="621"/>
    <n v="754"/>
    <m/>
    <n v="1375"/>
  </r>
  <r>
    <s v="RET-16770"/>
    <s v="Janoni Tel-2"/>
    <x v="43"/>
    <x v="43"/>
    <s v="Khulna"/>
    <s v="Khulna"/>
    <s v="SIS-economy"/>
    <m/>
    <n v="220000"/>
    <n v="277115"/>
    <n v="1.26"/>
    <n v="1386"/>
    <n v="96925"/>
    <n v="180190"/>
    <n v="0.34976453818811687"/>
    <n v="0.65023546181188319"/>
    <n v="485"/>
    <n v="901"/>
    <m/>
    <n v="1386"/>
  </r>
  <r>
    <s v="RET-06795"/>
    <s v="Raju Telecom"/>
    <x v="36"/>
    <x v="36"/>
    <s v="Khulna"/>
    <s v="Khulna"/>
    <s v="SIS-economy"/>
    <m/>
    <n v="220000"/>
    <n v="177700"/>
    <n v="0.81"/>
    <n v="891"/>
    <n v="88720"/>
    <n v="88980"/>
    <n v="0.49926842993809789"/>
    <n v="0.50073157006190205"/>
    <n v="445"/>
    <n v="446"/>
    <m/>
    <n v="891"/>
  </r>
  <r>
    <s v="RET-06772"/>
    <s v="Rakhi Telecom"/>
    <x v="36"/>
    <x v="36"/>
    <s v="Khulna"/>
    <s v="Khulna"/>
    <s v="SIS-economy"/>
    <m/>
    <n v="220000"/>
    <n v="205890"/>
    <n v="0.94"/>
    <n v="1034"/>
    <n v="108040"/>
    <n v="97850"/>
    <n v="0.52474622371169066"/>
    <n v="0.47525377628830928"/>
    <n v="543"/>
    <n v="491"/>
    <m/>
    <n v="1034"/>
  </r>
  <r>
    <s v="RET-23395"/>
    <s v="Roy Telecom"/>
    <x v="36"/>
    <x v="36"/>
    <s v="Khulna"/>
    <s v="Khulna"/>
    <s v="SIS-economy"/>
    <m/>
    <n v="220000"/>
    <n v="66040"/>
    <n v="0.3"/>
    <n v="0"/>
    <n v="21350"/>
    <n v="44690"/>
    <n v="0.32328891580860086"/>
    <n v="0.67671108419139914"/>
    <n v="0"/>
    <n v="0"/>
    <m/>
    <n v="0"/>
  </r>
  <r>
    <s v="RET-21216"/>
    <s v="Dustu Mobile"/>
    <x v="59"/>
    <x v="59"/>
    <s v="Kushtia"/>
    <s v="Rajshahi"/>
    <s v="SIS-economy"/>
    <m/>
    <n v="220000"/>
    <n v="224665"/>
    <n v="1.02"/>
    <n v="1122"/>
    <n v="117055"/>
    <n v="107610"/>
    <n v="0.52102018560968555"/>
    <n v="0.47897981439031445"/>
    <n v="585"/>
    <n v="537"/>
    <m/>
    <n v="1122"/>
  </r>
  <r>
    <s v="RET-14838"/>
    <s v="R S Telecom"/>
    <x v="80"/>
    <x v="80"/>
    <s v="Kushtia"/>
    <s v="Rajshahi"/>
    <s v="SIS-economy"/>
    <m/>
    <n v="220000"/>
    <n v="161890"/>
    <n v="0.74"/>
    <n v="0"/>
    <n v="48330"/>
    <n v="113560"/>
    <n v="0.29853604299215519"/>
    <n v="0.70146395700784481"/>
    <n v="0"/>
    <n v="0"/>
    <m/>
    <n v="0"/>
  </r>
  <r>
    <s v="RET-08414"/>
    <s v="Khan departmental store"/>
    <x v="59"/>
    <x v="59"/>
    <s v="Kushtia"/>
    <s v="Rajshahi"/>
    <s v="SIS-economy"/>
    <m/>
    <n v="220000"/>
    <n v="221970"/>
    <n v="1.01"/>
    <n v="1111"/>
    <n v="122550"/>
    <n v="99420"/>
    <n v="0.55210163535612922"/>
    <n v="0.44789836464387078"/>
    <n v="613"/>
    <n v="498"/>
    <m/>
    <n v="1111"/>
  </r>
  <r>
    <s v="RET-08476"/>
    <s v="Munna electronic"/>
    <x v="80"/>
    <x v="80"/>
    <s v="Kushtia"/>
    <s v="Rajshahi"/>
    <s v="SIS-economy"/>
    <m/>
    <n v="220000"/>
    <n v="308240"/>
    <n v="1.4"/>
    <n v="1848"/>
    <n v="79680"/>
    <n v="228560"/>
    <n v="0.25849987023098886"/>
    <n v="0.74150012976901114"/>
    <n v="478"/>
    <n v="1370"/>
    <m/>
    <n v="1848"/>
  </r>
  <r>
    <s v="RET-17781"/>
    <s v="Dutta Electronics And Mobile Zone"/>
    <x v="100"/>
    <x v="100"/>
    <s v="Naogaon"/>
    <s v="Rajshahi"/>
    <s v="SIS-economy"/>
    <m/>
    <n v="220000"/>
    <n v="242345"/>
    <n v="1.1000000000000001"/>
    <n v="1210"/>
    <n v="71555"/>
    <n v="170790"/>
    <n v="0.29526088840289672"/>
    <n v="0.70473911159710334"/>
    <n v="357"/>
    <n v="853"/>
    <m/>
    <n v="1210"/>
  </r>
  <r>
    <s v="RET-14703"/>
    <s v="Chumki Telecom-2"/>
    <x v="75"/>
    <x v="75"/>
    <s v="Pabna"/>
    <s v="Rajshahi"/>
    <s v="SIS-economy"/>
    <m/>
    <n v="220000"/>
    <n v="229870"/>
    <n v="1.04"/>
    <n v="1144"/>
    <n v="77830"/>
    <n v="152040"/>
    <n v="0.33858267716535434"/>
    <n v="0.66141732283464572"/>
    <n v="387"/>
    <n v="757"/>
    <m/>
    <n v="1144"/>
  </r>
  <r>
    <s v="RET-08921"/>
    <s v="Marzan Mobile Zone"/>
    <x v="27"/>
    <x v="27"/>
    <s v="Rangpur"/>
    <s v="Rangpur"/>
    <s v="SIS-economy"/>
    <m/>
    <n v="220000"/>
    <n v="236180"/>
    <n v="1.07"/>
    <n v="1177"/>
    <n v="122950"/>
    <n v="113230"/>
    <n v="0.52057752561605553"/>
    <n v="0.47942247438394447"/>
    <n v="613"/>
    <n v="564"/>
    <m/>
    <n v="1177"/>
  </r>
  <r>
    <s v="RET-09050"/>
    <s v="City Link 11"/>
    <x v="19"/>
    <x v="19"/>
    <s v="Rangpur"/>
    <s v="Rangpur"/>
    <s v="SIS-economy"/>
    <m/>
    <n v="220000"/>
    <n v="184255"/>
    <n v="0.84"/>
    <n v="924"/>
    <n v="43055"/>
    <n v="141200"/>
    <n v="0.23367072806708095"/>
    <n v="0.766329271932919"/>
    <n v="216"/>
    <n v="708"/>
    <m/>
    <n v="924"/>
  </r>
  <r>
    <s v="RET-15416"/>
    <s v="Depok telecom"/>
    <x v="37"/>
    <x v="37"/>
    <s v="Dinajpur"/>
    <s v="Rangpur"/>
    <s v="SIS-economy"/>
    <m/>
    <n v="220000"/>
    <n v="182240"/>
    <n v="0.83"/>
    <n v="913"/>
    <n v="60410"/>
    <n v="121830"/>
    <n v="0.3314859525899912"/>
    <n v="0.66851404741000875"/>
    <n v="303"/>
    <n v="610"/>
    <m/>
    <n v="913"/>
  </r>
  <r>
    <s v="RET-17572"/>
    <s v="Symphony Fairs"/>
    <x v="27"/>
    <x v="27"/>
    <s v="Rangpur"/>
    <s v="Rangpur"/>
    <s v="SIS-economy"/>
    <m/>
    <n v="220000"/>
    <n v="331945"/>
    <n v="1.51"/>
    <n v="1993"/>
    <n v="228185"/>
    <n v="103760"/>
    <n v="0.68741809637138684"/>
    <n v="0.31258190362861316"/>
    <n v="1370"/>
    <n v="623"/>
    <m/>
    <n v="1993"/>
  </r>
  <r>
    <s v="RET-09994"/>
    <s v="Soikot Telecom"/>
    <x v="102"/>
    <x v="102"/>
    <s v="Rangpur"/>
    <s v="Rangpur"/>
    <s v="SIS-economy"/>
    <m/>
    <n v="220000"/>
    <n v="192395"/>
    <n v="0.87"/>
    <n v="957"/>
    <n v="93505"/>
    <n v="98890"/>
    <n v="0.48600535356947944"/>
    <n v="0.51399464643052051"/>
    <n v="465"/>
    <n v="492"/>
    <m/>
    <n v="957"/>
  </r>
  <r>
    <s v="RET-28909"/>
    <s v="Yamin Traders"/>
    <x v="90"/>
    <x v="90"/>
    <s v="Bogura"/>
    <s v="Rajshahi"/>
    <s v="SIS-economy"/>
    <m/>
    <n v="220000"/>
    <n v="238885"/>
    <n v="1.0900000000000001"/>
    <n v="1199"/>
    <n v="102825"/>
    <n v="136060"/>
    <n v="0.43043723967599473"/>
    <n v="0.56956276032400532"/>
    <n v="516"/>
    <n v="683"/>
    <m/>
    <n v="1199"/>
  </r>
  <r>
    <s v="RET-09704"/>
    <s v="Saju Telecom"/>
    <x v="37"/>
    <x v="37"/>
    <s v="Dinajpur"/>
    <s v="Rangpur"/>
    <s v="SIS-economy"/>
    <m/>
    <n v="220000"/>
    <n v="108620"/>
    <n v="0.49"/>
    <n v="0"/>
    <n v="24550"/>
    <n v="84070"/>
    <n v="0.2260173080464003"/>
    <n v="0.7739826919535997"/>
    <n v="0"/>
    <n v="0"/>
    <m/>
    <n v="0"/>
  </r>
  <r>
    <s v="RET-22405"/>
    <s v="S.L Telecom"/>
    <x v="90"/>
    <x v="90"/>
    <s v="Bogura"/>
    <s v="Rajshahi"/>
    <s v="SIS-economy"/>
    <m/>
    <n v="220000"/>
    <n v="193755"/>
    <n v="0.88"/>
    <n v="968"/>
    <n v="43585"/>
    <n v="150170"/>
    <n v="0.22494903357332713"/>
    <n v="0.77505096642667282"/>
    <n v="218"/>
    <n v="750"/>
    <m/>
    <n v="968"/>
  </r>
  <r>
    <s v="RET-09404"/>
    <s v="Morden Telecom"/>
    <x v="34"/>
    <x v="34"/>
    <s v="Thakurgaon"/>
    <s v="Rangpur"/>
    <s v="SIS-economy"/>
    <m/>
    <n v="400000"/>
    <n v="387635"/>
    <n v="0.97"/>
    <n v="2328"/>
    <n v="162715"/>
    <n v="224920"/>
    <n v="0.41976343725411791"/>
    <n v="0.58023656274588209"/>
    <n v="977"/>
    <n v="1351"/>
    <m/>
    <n v="2328"/>
  </r>
  <r>
    <s v="RET-09653"/>
    <s v="Rowson Telecom"/>
    <x v="37"/>
    <x v="37"/>
    <s v="Dinajpur"/>
    <s v="Rangpur"/>
    <s v="SIS-economy"/>
    <m/>
    <n v="220000"/>
    <n v="253805"/>
    <n v="1.1499999999999999"/>
    <n v="1265"/>
    <n v="47005"/>
    <n v="206800"/>
    <n v="0.18520123717026851"/>
    <n v="0.81479876282973152"/>
    <n v="234"/>
    <n v="1031"/>
    <m/>
    <n v="1265"/>
  </r>
  <r>
    <s v="RET-28055"/>
    <s v="Samiul Telecom"/>
    <x v="102"/>
    <x v="102"/>
    <s v="Rangpur"/>
    <s v="Rangpur"/>
    <s v="SIS-economy"/>
    <m/>
    <n v="220000"/>
    <n v="188470"/>
    <n v="0.86"/>
    <n v="946"/>
    <n v="26110"/>
    <n v="162360"/>
    <n v="0.13853663713057782"/>
    <n v="0.86146336286942216"/>
    <n v="131"/>
    <n v="815"/>
    <m/>
    <n v="946"/>
  </r>
  <r>
    <s v="RET-09737"/>
    <s v="Joti Telecom"/>
    <x v="99"/>
    <x v="99"/>
    <s v="Dinajpur"/>
    <s v="Rangpur"/>
    <s v="SIS-economy"/>
    <m/>
    <n v="220000"/>
    <n v="260120"/>
    <n v="1.18"/>
    <n v="1298"/>
    <n v="73150"/>
    <n v="186970"/>
    <n v="0.28121636167922498"/>
    <n v="0.71878363832077508"/>
    <n v="365"/>
    <n v="933"/>
    <m/>
    <n v="1298"/>
  </r>
  <r>
    <s v="RET-10041"/>
    <s v="Jibon Multimedia"/>
    <x v="102"/>
    <x v="102"/>
    <s v="Rangpur"/>
    <s v="Rangpur"/>
    <s v="SIS-economy"/>
    <m/>
    <n v="220000"/>
    <n v="77460"/>
    <n v="0.35"/>
    <n v="0"/>
    <n v="39310"/>
    <n v="38150"/>
    <n v="0.50748773560547378"/>
    <n v="0.49251226439452622"/>
    <n v="0"/>
    <n v="0"/>
    <m/>
    <n v="0"/>
  </r>
  <r>
    <s v="RET-09407"/>
    <s v="Asha Telecom"/>
    <x v="34"/>
    <x v="34"/>
    <s v="Thakurgaon"/>
    <s v="Rangpur"/>
    <s v="SIS-economy"/>
    <m/>
    <n v="220000"/>
    <n v="415190"/>
    <n v="1.89"/>
    <n v="2495"/>
    <n v="201410"/>
    <n v="213780"/>
    <n v="0.48510320576121774"/>
    <n v="0.51489679423878221"/>
    <n v="1210"/>
    <n v="1285"/>
    <m/>
    <n v="2495"/>
  </r>
  <r>
    <s v="RET-09648"/>
    <s v="Manik Mobile Center-2"/>
    <x v="37"/>
    <x v="37"/>
    <s v="Dinajpur"/>
    <s v="Rangpur"/>
    <s v="SIS-economy"/>
    <m/>
    <n v="220000"/>
    <n v="94770"/>
    <n v="0.43"/>
    <n v="0"/>
    <n v="41410"/>
    <n v="53360"/>
    <n v="0.43695262213780733"/>
    <n v="0.56304737786219272"/>
    <n v="0"/>
    <n v="0"/>
    <m/>
    <n v="0"/>
  </r>
  <r>
    <s v="RET-24269"/>
    <s v="Billal Telecom"/>
    <x v="37"/>
    <x v="37"/>
    <s v="Dinajpur"/>
    <s v="Rangpur"/>
    <s v="SIS-economy"/>
    <m/>
    <n v="220000"/>
    <n v="57500"/>
    <n v="0.26"/>
    <n v="0"/>
    <n v="35030"/>
    <n v="22470"/>
    <n v="0.60921739130434782"/>
    <n v="0.39078260869565218"/>
    <n v="0"/>
    <n v="0"/>
    <m/>
    <n v="0"/>
  </r>
  <r>
    <s v="RET-14858"/>
    <s v="Jayed Telecom"/>
    <x v="34"/>
    <x v="34"/>
    <s v="Thakurgaon"/>
    <s v="Rangpur"/>
    <s v="SIS-economy"/>
    <m/>
    <n v="220000"/>
    <n v="100060"/>
    <n v="0.45"/>
    <n v="0"/>
    <n v="39500"/>
    <n v="60560"/>
    <n v="0.39476314211473118"/>
    <n v="0.60523685788526882"/>
    <n v="0"/>
    <n v="0"/>
    <m/>
    <n v="0"/>
  </r>
  <r>
    <s v="RET-09405"/>
    <s v="Ma Telecom"/>
    <x v="34"/>
    <x v="34"/>
    <s v="Thakurgaon"/>
    <s v="Rangpur"/>
    <s v="SIS-economy"/>
    <m/>
    <n v="220000"/>
    <n v="324505"/>
    <n v="1.48"/>
    <n v="1954"/>
    <n v="84335"/>
    <n v="240170"/>
    <n v="0.25988813731683641"/>
    <n v="0.74011186268316353"/>
    <n v="508"/>
    <n v="1446"/>
    <m/>
    <n v="1954"/>
  </r>
  <r>
    <s v="RET-08927"/>
    <s v="Sunfia Enterprises"/>
    <x v="27"/>
    <x v="27"/>
    <s v="Rangpur"/>
    <s v="Rangpur"/>
    <s v="SIS-economy"/>
    <m/>
    <n v="220000"/>
    <n v="246835"/>
    <n v="1.1200000000000001"/>
    <n v="1232"/>
    <n v="92555"/>
    <n v="154280"/>
    <n v="0.37496708327425204"/>
    <n v="0.62503291672574801"/>
    <n v="462"/>
    <n v="770"/>
    <m/>
    <n v="1232"/>
  </r>
  <r>
    <s v="RET-09396"/>
    <s v="Muktarul Telecom"/>
    <x v="34"/>
    <x v="34"/>
    <s v="Thakurgaon"/>
    <s v="Rangpur"/>
    <s v="SIS-economy"/>
    <m/>
    <n v="220000"/>
    <n v="166615"/>
    <n v="0.76"/>
    <n v="0"/>
    <n v="104705"/>
    <n v="61910"/>
    <n v="0.62842481169162445"/>
    <n v="0.3715751883083756"/>
    <n v="0"/>
    <n v="0"/>
    <m/>
    <n v="0"/>
  </r>
  <r>
    <s v="RET-09487"/>
    <s v="Mobile Planet"/>
    <x v="85"/>
    <x v="85"/>
    <s v="Lalmonirhat"/>
    <s v="Rangpur"/>
    <s v="SIS-economy"/>
    <m/>
    <n v="220000"/>
    <n v="214860"/>
    <n v="0.98"/>
    <n v="1078"/>
    <n v="30420"/>
    <n v="184440"/>
    <n v="0.14158056408824352"/>
    <n v="0.85841943591175651"/>
    <n v="153"/>
    <n v="925"/>
    <m/>
    <n v="1078"/>
  </r>
  <r>
    <s v="RET-25801"/>
    <s v="Faysal Telecom"/>
    <x v="37"/>
    <x v="37"/>
    <s v="Dinajpur"/>
    <s v="Rangpur"/>
    <s v="SIS-economy"/>
    <m/>
    <n v="220000"/>
    <n v="220900"/>
    <n v="1"/>
    <n v="1100"/>
    <n v="92130"/>
    <n v="128770"/>
    <n v="0.41706654594839293"/>
    <n v="0.58293345405160701"/>
    <n v="459"/>
    <n v="641"/>
    <m/>
    <n v="1100"/>
  </r>
  <r>
    <s v="RET-09731"/>
    <s v="Roy Watch Telecom"/>
    <x v="99"/>
    <x v="99"/>
    <s v="Dinajpur"/>
    <s v="Rangpur"/>
    <s v="SIS-economy"/>
    <m/>
    <n v="220000"/>
    <n v="107225"/>
    <n v="0.49"/>
    <n v="0"/>
    <n v="89895"/>
    <n v="17330"/>
    <n v="0.83837724411284686"/>
    <n v="0.16162275588715319"/>
    <n v="0"/>
    <n v="0"/>
    <m/>
    <n v="0"/>
  </r>
  <r>
    <s v="RET-09764"/>
    <s v="Anik Mobile"/>
    <x v="94"/>
    <x v="94"/>
    <s v="Bogura"/>
    <s v="Rajshahi"/>
    <s v="SIS-economy"/>
    <m/>
    <n v="220000"/>
    <n v="208785"/>
    <n v="0.95"/>
    <n v="1045"/>
    <n v="65615"/>
    <n v="143170"/>
    <n v="0.31427066120650432"/>
    <n v="0.68572933879349574"/>
    <n v="328"/>
    <n v="717"/>
    <m/>
    <n v="1045"/>
  </r>
  <r>
    <s v="RET-25683"/>
    <s v="Borna Mobile Palace"/>
    <x v="94"/>
    <x v="94"/>
    <s v="Bogura"/>
    <s v="Rajshahi"/>
    <s v="SIS-economy"/>
    <m/>
    <n v="220000"/>
    <n v="129235"/>
    <n v="0.59"/>
    <n v="0"/>
    <n v="47095"/>
    <n v="82140"/>
    <n v="0.36441366502882344"/>
    <n v="0.63558633497117656"/>
    <n v="0"/>
    <n v="0"/>
    <m/>
    <n v="0"/>
  </r>
  <r>
    <s v="RET-09966"/>
    <s v="Amin Telecom"/>
    <x v="23"/>
    <x v="23"/>
    <s v="Rangpur"/>
    <s v="Rangpur"/>
    <s v="SIS-economy"/>
    <m/>
    <n v="220000"/>
    <n v="201230"/>
    <n v="0.91"/>
    <n v="1001"/>
    <n v="74690"/>
    <n v="126540"/>
    <n v="0.37116732097599764"/>
    <n v="0.62883267902400242"/>
    <n v="372"/>
    <n v="629"/>
    <m/>
    <n v="1001"/>
  </r>
  <r>
    <s v="RET-09984"/>
    <s v="Omar Electronics"/>
    <x v="102"/>
    <x v="102"/>
    <s v="Rangpur"/>
    <s v="Rangpur"/>
    <s v="SIS-economy"/>
    <m/>
    <n v="220000"/>
    <n v="349735"/>
    <n v="1.59"/>
    <n v="2099"/>
    <n v="111515"/>
    <n v="238220"/>
    <n v="0.31885570503381133"/>
    <n v="0.68114429496618867"/>
    <n v="669"/>
    <n v="1430"/>
    <m/>
    <n v="2099"/>
  </r>
  <r>
    <s v="RET-10047"/>
    <s v="Saha Telecom"/>
    <x v="102"/>
    <x v="102"/>
    <s v="Rangpur"/>
    <s v="Rangpur"/>
    <s v="SIS-economy"/>
    <m/>
    <n v="220000"/>
    <n v="197180"/>
    <n v="0.9"/>
    <n v="990"/>
    <n v="114440"/>
    <n v="82740"/>
    <n v="0.58038340602495186"/>
    <n v="0.41961659397504819"/>
    <n v="575"/>
    <n v="415"/>
    <m/>
    <n v="990"/>
  </r>
  <r>
    <s v="RET-10079"/>
    <s v="Sohel Telecom"/>
    <x v="102"/>
    <x v="102"/>
    <s v="Rangpur"/>
    <s v="Rangpur"/>
    <s v="SIS-economy"/>
    <m/>
    <n v="220000"/>
    <n v="183355"/>
    <n v="0.83"/>
    <n v="913"/>
    <n v="65125"/>
    <n v="118230"/>
    <n v="0.35518529628316653"/>
    <n v="0.64481470371683347"/>
    <n v="324"/>
    <n v="589"/>
    <m/>
    <n v="913"/>
  </r>
  <r>
    <s v="RET-32946"/>
    <s v="Siyam &amp; Anabiya electronics"/>
    <x v="102"/>
    <x v="102"/>
    <s v="Rangpur"/>
    <s v="Rangpur"/>
    <s v="SIS-economy"/>
    <m/>
    <n v="220000"/>
    <n v="179040"/>
    <n v="0.81"/>
    <n v="891"/>
    <n v="57830"/>
    <n v="121210"/>
    <n v="0.3230004468275246"/>
    <n v="0.6769995531724754"/>
    <n v="288"/>
    <n v="603"/>
    <m/>
    <n v="891"/>
  </r>
  <r>
    <s v="RET-06324"/>
    <s v="Jahanger Telecom"/>
    <x v="31"/>
    <x v="31"/>
    <s v="Chandpur"/>
    <s v="Chattogram"/>
    <s v="SIS-economy"/>
    <m/>
    <n v="220000"/>
    <n v="39150"/>
    <n v="0.18"/>
    <n v="0"/>
    <n v="6090"/>
    <n v="33060"/>
    <n v="0.15555555555555556"/>
    <n v="0.84444444444444444"/>
    <n v="0"/>
    <n v="0"/>
    <m/>
    <n v="0"/>
  </r>
  <r>
    <s v="RET-06039"/>
    <s v="Juwel Bishal Center"/>
    <x v="70"/>
    <x v="70"/>
    <s v="Noakhali"/>
    <s v="Chattogram"/>
    <s v="SIS-economy"/>
    <m/>
    <n v="220000"/>
    <n v="104590"/>
    <n v="0.48"/>
    <n v="0"/>
    <n v="75050"/>
    <n v="29540"/>
    <n v="0.71756382063294766"/>
    <n v="0.28243617936705229"/>
    <n v="0"/>
    <n v="0"/>
    <m/>
    <n v="0"/>
  </r>
  <r>
    <s v="RET-15468"/>
    <s v="Alauddin Telecom &amp; Electronics"/>
    <x v="116"/>
    <x v="116"/>
    <s v="Noakhali"/>
    <s v="Chattogram"/>
    <s v="SIS-economy"/>
    <m/>
    <n v="220000"/>
    <n v="148730"/>
    <n v="0.68"/>
    <n v="0"/>
    <n v="91180"/>
    <n v="57550"/>
    <n v="0.61305721777718014"/>
    <n v="0.38694278222281986"/>
    <n v="0"/>
    <n v="0"/>
    <m/>
    <n v="0"/>
  </r>
  <r>
    <s v="RET-06026"/>
    <s v="Mobile Fair"/>
    <x v="70"/>
    <x v="70"/>
    <s v="Noakhali"/>
    <s v="Chattogram"/>
    <s v="SIS-economy"/>
    <m/>
    <n v="220000"/>
    <n v="128805"/>
    <n v="0.59"/>
    <n v="0"/>
    <n v="51265"/>
    <n v="77540"/>
    <n v="0.39800473584099993"/>
    <n v="0.60199526415900007"/>
    <n v="0"/>
    <n v="0"/>
    <m/>
    <n v="0"/>
  </r>
  <r>
    <s v="RET-13923"/>
    <s v="Mobile Corner"/>
    <x v="48"/>
    <x v="48"/>
    <s v="Noakhali"/>
    <s v="Chattogram"/>
    <s v="SIS-economy"/>
    <m/>
    <n v="220000"/>
    <n v="124960"/>
    <n v="0.56999999999999995"/>
    <n v="0"/>
    <n v="13790"/>
    <n v="111170"/>
    <n v="0.11035531370038412"/>
    <n v="0.88964468629961591"/>
    <n v="0"/>
    <n v="0"/>
    <m/>
    <n v="0"/>
  </r>
  <r>
    <s v="RET-15479"/>
    <s v="Faisal Store (Hatiya)"/>
    <x v="116"/>
    <x v="116"/>
    <s v="Noakhali"/>
    <s v="Chattogram"/>
    <s v="SIS-economy"/>
    <m/>
    <n v="220000"/>
    <n v="132450"/>
    <n v="0.6"/>
    <n v="0"/>
    <n v="39030"/>
    <n v="93420"/>
    <n v="0.29467723669309176"/>
    <n v="0.70532276330690824"/>
    <n v="0"/>
    <n v="0"/>
    <m/>
    <n v="0"/>
  </r>
  <r>
    <s v="RET-06080"/>
    <s v="Khuku Mobile Center"/>
    <x v="70"/>
    <x v="70"/>
    <s v="Noakhali"/>
    <s v="Chattogram"/>
    <s v="SIS-economy"/>
    <m/>
    <n v="220000"/>
    <n v="180350"/>
    <n v="0.82"/>
    <n v="902"/>
    <n v="22870"/>
    <n v="157480"/>
    <n v="0.12680898253396175"/>
    <n v="0.87319101746603822"/>
    <n v="114"/>
    <n v="788"/>
    <m/>
    <n v="902"/>
  </r>
  <r>
    <s v="RET-06052"/>
    <s v="Nijum Tel"/>
    <x v="70"/>
    <x v="70"/>
    <s v="Noakhali"/>
    <s v="Chattogram"/>
    <s v="SIS-economy"/>
    <m/>
    <n v="350000"/>
    <n v="339635"/>
    <n v="0.97"/>
    <n v="2037"/>
    <n v="92335"/>
    <n v="247300"/>
    <n v="0.27186538489849399"/>
    <n v="0.72813461510150601"/>
    <n v="554"/>
    <n v="1483"/>
    <m/>
    <n v="2037"/>
  </r>
  <r>
    <s v="RET-06067"/>
    <s v="Sonapur Computers &amp; Mobile"/>
    <x v="70"/>
    <x v="70"/>
    <s v="Noakhali"/>
    <s v="Chattogram"/>
    <s v="SIS-economy"/>
    <m/>
    <n v="220000"/>
    <n v="38860"/>
    <n v="0.18"/>
    <n v="0"/>
    <n v="33690"/>
    <n v="5170"/>
    <n v="0.86695831188883166"/>
    <n v="0.13304168811116829"/>
    <n v="0"/>
    <n v="0"/>
    <m/>
    <n v="0"/>
  </r>
  <r>
    <s v="RET-14548"/>
    <s v="Mobile Point"/>
    <x v="70"/>
    <x v="70"/>
    <s v="Noakhali"/>
    <s v="Chattogram"/>
    <s v="SIS-economy"/>
    <m/>
    <n v="220000"/>
    <n v="107730"/>
    <n v="0.49"/>
    <n v="0"/>
    <n v="39400"/>
    <n v="68330"/>
    <n v="0.3657291376589622"/>
    <n v="0.6342708623410378"/>
    <n v="0"/>
    <n v="0"/>
    <m/>
    <n v="0"/>
  </r>
  <r>
    <s v="RET-13664"/>
    <s v="Bashundhara Enterprise"/>
    <x v="7"/>
    <x v="7"/>
    <s v="Hobigonj"/>
    <s v="Dhaka South"/>
    <s v="SIS-economy"/>
    <m/>
    <n v="220000"/>
    <n v="235275"/>
    <n v="1.07"/>
    <n v="1177"/>
    <n v="93885"/>
    <n v="141390"/>
    <n v="0.39904367229837423"/>
    <n v="0.60095632770162577"/>
    <n v="470"/>
    <n v="707"/>
    <m/>
    <n v="1177"/>
  </r>
  <r>
    <s v="RET-04255"/>
    <s v=" Mobile Zone"/>
    <x v="7"/>
    <x v="7"/>
    <s v="Hobigonj"/>
    <s v="Dhaka South"/>
    <s v="SIS-economy"/>
    <m/>
    <n v="220000"/>
    <n v="179630"/>
    <n v="0.82"/>
    <n v="902"/>
    <n v="74870"/>
    <n v="104760"/>
    <n v="0.41680120247174746"/>
    <n v="0.58319879752825254"/>
    <n v="376"/>
    <n v="526"/>
    <m/>
    <n v="902"/>
  </r>
  <r>
    <s v="RET-03999"/>
    <s v="Pintu Store"/>
    <x v="115"/>
    <x v="115"/>
    <s v="Sylhet"/>
    <s v="Dhaka South"/>
    <s v="SIS-economy"/>
    <m/>
    <n v="350000"/>
    <n v="904145"/>
    <n v="2.58"/>
    <n v="6321"/>
    <n v="716625"/>
    <n v="187520"/>
    <n v="0.79259963833234715"/>
    <n v="0.20740036166765285"/>
    <n v="5010"/>
    <n v="1311"/>
    <m/>
    <n v="6321"/>
  </r>
  <r>
    <s v="RET-03968"/>
    <s v="Mim Telecom"/>
    <x v="115"/>
    <x v="115"/>
    <s v="Sylhet"/>
    <s v="Dhaka South"/>
    <s v="SIS-economy"/>
    <m/>
    <n v="220000"/>
    <n v="206560"/>
    <n v="0.94"/>
    <n v="1034"/>
    <n v="140470"/>
    <n v="66090"/>
    <n v="0.68004453911696361"/>
    <n v="0.31995546088303639"/>
    <n v="703"/>
    <n v="331"/>
    <m/>
    <n v="1034"/>
  </r>
  <r>
    <s v="RET-21256"/>
    <s v="M A telecom"/>
    <x v="41"/>
    <x v="41"/>
    <s v="Cumilla"/>
    <s v="Chattogram"/>
    <s v="SIS-economy"/>
    <m/>
    <n v="220000"/>
    <n v="189165"/>
    <n v="0.86"/>
    <n v="946"/>
    <n v="41675"/>
    <n v="147490"/>
    <n v="0.2203103111040626"/>
    <n v="0.77968968889593737"/>
    <n v="208"/>
    <n v="738"/>
    <m/>
    <n v="946"/>
  </r>
  <r>
    <s v="RET-05373"/>
    <s v="Nayam Telecom"/>
    <x v="52"/>
    <x v="52"/>
    <s v="Cumilla"/>
    <s v="Chattogram"/>
    <s v="SIS-economy"/>
    <m/>
    <n v="220000"/>
    <n v="200100"/>
    <n v="0.91"/>
    <n v="1001"/>
    <n v="142640"/>
    <n v="57460"/>
    <n v="0.7128435782108945"/>
    <n v="0.28715642178910544"/>
    <n v="714"/>
    <n v="287"/>
    <m/>
    <n v="1001"/>
  </r>
  <r>
    <s v="RET-18776"/>
    <s v="Mobile Campus"/>
    <x v="91"/>
    <x v="91"/>
    <s v="Cumilla"/>
    <s v="Chattogram"/>
    <s v="SIS-economy"/>
    <m/>
    <n v="220000"/>
    <n v="241180"/>
    <n v="1.1000000000000001"/>
    <n v="1210"/>
    <n v="24250"/>
    <n v="216930"/>
    <n v="0.1005473090637698"/>
    <n v="0.89945269093623015"/>
    <n v="122"/>
    <n v="1088"/>
    <m/>
    <n v="1210"/>
  </r>
  <r>
    <s v="RET-05213"/>
    <s v="SMS Telecom"/>
    <x v="91"/>
    <x v="91"/>
    <s v="Cumilla"/>
    <s v="Chattogram"/>
    <s v="SIS-economy"/>
    <m/>
    <n v="220000"/>
    <n v="204545"/>
    <n v="0.93"/>
    <n v="1023"/>
    <n v="103835"/>
    <n v="100710"/>
    <n v="0.50763890586423521"/>
    <n v="0.49236109413576473"/>
    <n v="519"/>
    <n v="504"/>
    <m/>
    <n v="1023"/>
  </r>
  <r>
    <s v="RET-05256"/>
    <s v="Fahim Telecom"/>
    <x v="91"/>
    <x v="91"/>
    <s v="Cumilla"/>
    <s v="Chattogram"/>
    <s v="SIS-economy"/>
    <m/>
    <n v="220000"/>
    <n v="219210"/>
    <n v="1"/>
    <n v="1100"/>
    <n v="107180"/>
    <n v="112030"/>
    <n v="0.4889375484695041"/>
    <n v="0.5110624515304959"/>
    <n v="538"/>
    <n v="562"/>
    <m/>
    <n v="1100"/>
  </r>
  <r>
    <s v="RET-05238"/>
    <s v="S. B Mobile "/>
    <x v="91"/>
    <x v="91"/>
    <s v="Cumilla"/>
    <s v="Chattogram"/>
    <s v="SIS-economy"/>
    <m/>
    <n v="220000"/>
    <n v="271825"/>
    <n v="1.24"/>
    <n v="1364"/>
    <n v="123235"/>
    <n v="148590"/>
    <n v="0.45336153775406973"/>
    <n v="0.54663846224593027"/>
    <n v="618"/>
    <n v="746"/>
    <m/>
    <n v="1364"/>
  </r>
  <r>
    <s v="RET-05647"/>
    <s v="Apu Telecom"/>
    <x v="112"/>
    <x v="112"/>
    <s v="Hobigonj"/>
    <s v="Dhaka South"/>
    <s v="SIS-economy"/>
    <m/>
    <n v="220000"/>
    <n v="186555"/>
    <n v="0.85"/>
    <n v="935"/>
    <n v="137245"/>
    <n v="49310"/>
    <n v="0.73568116641205006"/>
    <n v="0.26431883358794994"/>
    <n v="688"/>
    <n v="247"/>
    <m/>
    <n v="935"/>
  </r>
  <r>
    <s v="RET-00224"/>
    <s v="Maa doaa"/>
    <x v="22"/>
    <x v="22"/>
    <s v="Mirpur"/>
    <s v="Dhaka North"/>
    <s v="SIS-economy"/>
    <m/>
    <n v="350000"/>
    <n v="362610"/>
    <n v="1.04"/>
    <n v="2184"/>
    <n v="70220"/>
    <n v="292390"/>
    <n v="0.19365158158903506"/>
    <n v="0.80634841841096494"/>
    <n v="423"/>
    <n v="1761"/>
    <m/>
    <n v="2184"/>
  </r>
  <r>
    <s v="RET-14755"/>
    <s v="Khan Telecom "/>
    <x v="22"/>
    <x v="22"/>
    <s v="Mirpur"/>
    <s v="Dhaka North"/>
    <s v="SIS-economy"/>
    <m/>
    <n v="220000"/>
    <n v="332610"/>
    <n v="1.51"/>
    <n v="1993"/>
    <n v="42790"/>
    <n v="289820"/>
    <n v="0.12864916869607046"/>
    <n v="0.87135083130392954"/>
    <n v="256"/>
    <n v="1737"/>
    <m/>
    <n v="1993"/>
  </r>
  <r>
    <s v="RET-20476"/>
    <s v="Gazi Mobile Zone"/>
    <x v="2"/>
    <x v="2"/>
    <s v="Savar"/>
    <s v="Dhaka North"/>
    <s v="SIS-economy"/>
    <m/>
    <n v="220000"/>
    <n v="224430"/>
    <n v="1.02"/>
    <n v="1122"/>
    <n v="121630"/>
    <n v="102800"/>
    <n v="0.54195071960076635"/>
    <n v="0.45804928039923359"/>
    <n v="608"/>
    <n v="514"/>
    <m/>
    <n v="1122"/>
  </r>
  <r>
    <s v="RET-29995"/>
    <s v="Mobile Choice"/>
    <x v="14"/>
    <x v="14"/>
    <s v="Uttara"/>
    <s v="Dhaka North"/>
    <s v="SIS-economy"/>
    <m/>
    <n v="220000"/>
    <n v="123665"/>
    <n v="0.56000000000000005"/>
    <n v="0"/>
    <n v="27285"/>
    <n v="96380"/>
    <n v="0.22063639671693688"/>
    <n v="0.77936360328306309"/>
    <n v="0"/>
    <n v="0"/>
    <m/>
    <n v="0"/>
  </r>
  <r>
    <s v="RET-28271"/>
    <s v="Afifa Mobile Gallery"/>
    <x v="22"/>
    <x v="22"/>
    <s v="Mirpur"/>
    <s v="Dhaka North"/>
    <s v="SIS-economy"/>
    <m/>
    <n v="220000"/>
    <n v="19480"/>
    <n v="0.09"/>
    <n v="0"/>
    <n v="19480"/>
    <n v="0"/>
    <n v="1"/>
    <n v="0"/>
    <n v="0"/>
    <n v="0"/>
    <m/>
    <n v="0"/>
  </r>
  <r>
    <s v="RET-11831"/>
    <s v="Star Mobile(Co-Operative market)"/>
    <x v="3"/>
    <x v="3"/>
    <s v="Mirpur"/>
    <s v="Dhaka North"/>
    <s v="SIS-economy"/>
    <m/>
    <n v="220000"/>
    <n v="201995"/>
    <n v="0.92"/>
    <n v="1012"/>
    <n v="38635"/>
    <n v="163360"/>
    <n v="0.19126711057204387"/>
    <n v="0.80873288942795618"/>
    <n v="194"/>
    <n v="818"/>
    <m/>
    <n v="1012"/>
  </r>
  <r>
    <s v="RET-01498"/>
    <s v="Shahin Watch &amp; Elec."/>
    <x v="3"/>
    <x v="3"/>
    <s v="Mirpur"/>
    <s v="Dhaka North"/>
    <s v="SIS-economy"/>
    <m/>
    <n v="220000"/>
    <n v="199000"/>
    <n v="0.9"/>
    <n v="990"/>
    <n v="131340"/>
    <n v="67660"/>
    <n v="0.66"/>
    <n v="0.34"/>
    <n v="653"/>
    <n v="337"/>
    <m/>
    <n v="990"/>
  </r>
  <r>
    <s v="RET-30351"/>
    <s v="Ricoh  Electronics "/>
    <x v="3"/>
    <x v="3"/>
    <s v="Mirpur"/>
    <s v="Dhaka North"/>
    <s v="SIS-economy"/>
    <m/>
    <n v="220000"/>
    <n v="209520"/>
    <n v="0.95"/>
    <n v="1045"/>
    <n v="157690"/>
    <n v="51830"/>
    <n v="0.75262504772814054"/>
    <n v="0.24737495227185949"/>
    <n v="786"/>
    <n v="259"/>
    <m/>
    <n v="1045"/>
  </r>
  <r>
    <s v="RET-01922"/>
    <s v="F &amp; H Telecom"/>
    <x v="89"/>
    <x v="89"/>
    <s v="Savar"/>
    <s v="Dhaka North"/>
    <s v="SIS-economy"/>
    <m/>
    <n v="220000"/>
    <n v="266200"/>
    <n v="1.21"/>
    <n v="1331"/>
    <n v="119900"/>
    <n v="146300"/>
    <n v="0.45041322314049587"/>
    <n v="0.54958677685950408"/>
    <n v="600"/>
    <n v="732"/>
    <m/>
    <n v="1331"/>
  </r>
  <r>
    <s v="RET-22922"/>
    <s v="Fair Mobile 1"/>
    <x v="3"/>
    <x v="3"/>
    <s v="Mirpur"/>
    <s v="Dhaka North"/>
    <s v="SIS-economy"/>
    <m/>
    <n v="220000"/>
    <n v="70195"/>
    <n v="0.32"/>
    <n v="0"/>
    <n v="47795"/>
    <n v="22400"/>
    <n v="0.68088895220457302"/>
    <n v="0.31911104779542704"/>
    <n v="0"/>
    <n v="0"/>
    <m/>
    <n v="0"/>
  </r>
  <r>
    <s v="RET-27137"/>
    <s v="Mamun Mobile Solution"/>
    <x v="0"/>
    <x v="0"/>
    <s v="Gulshan"/>
    <s v="Dhaka North"/>
    <s v="SIS-economy"/>
    <m/>
    <n v="220000"/>
    <n v="231850"/>
    <n v="1.05"/>
    <n v="1155"/>
    <n v="137730"/>
    <n v="94120"/>
    <n v="0.59404787578175544"/>
    <n v="0.40595212421824456"/>
    <n v="686"/>
    <n v="469"/>
    <m/>
    <n v="11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8">
  <r>
    <s v="RET-11713"/>
    <s v="New tel"/>
    <x v="0"/>
    <x v="0"/>
    <s v="Gulshan"/>
    <s v="Dhaka North"/>
    <s v="EO"/>
    <s v="Y"/>
    <n v="4500000"/>
    <n v="4584060"/>
    <n v="1"/>
    <n v="90000"/>
    <n v="1654650"/>
    <n v="2929410"/>
    <n v="0.36095731731260061"/>
    <n v="0.63904268268739939"/>
    <n v="32486"/>
    <n v="57514"/>
    <m/>
    <n v="90000"/>
  </r>
  <r>
    <s v="RET-11714"/>
    <s v="Green Bird Electronics"/>
    <x v="0"/>
    <x v="0"/>
    <s v="Gulshan"/>
    <s v="Dhaka North"/>
    <s v="EO"/>
    <s v="Y"/>
    <n v="4200000"/>
    <n v="4235290"/>
    <n v="1"/>
    <n v="84000"/>
    <n v="2341470"/>
    <n v="1893820"/>
    <n v="0.55284762082407579"/>
    <n v="0.44715237917592421"/>
    <n v="46439"/>
    <n v="37561"/>
    <m/>
    <n v="84000"/>
  </r>
  <r>
    <s v="RET-01692"/>
    <s v="Zikra Telecom"/>
    <x v="1"/>
    <x v="1"/>
    <s v="Savar"/>
    <s v="Dhaka North"/>
    <s v="EO"/>
    <s v="Y"/>
    <n v="3500000"/>
    <n v="3561215"/>
    <n v="1"/>
    <n v="70000"/>
    <n v="1656035"/>
    <n v="1905180"/>
    <n v="0.46501966323291349"/>
    <n v="0.53498033676708656"/>
    <n v="32551"/>
    <n v="37449"/>
    <m/>
    <n v="70000"/>
  </r>
  <r>
    <s v="RET-34435"/>
    <s v="Toushi Telecom"/>
    <x v="1"/>
    <x v="1"/>
    <s v="Savar"/>
    <s v="Dhaka North"/>
    <s v="EO"/>
    <m/>
    <n v="3500000"/>
    <n v="3738150"/>
    <n v="1.07"/>
    <n v="74900"/>
    <n v="1685760"/>
    <n v="2052390"/>
    <n v="0.45096103687652983"/>
    <n v="0.54903896312347011"/>
    <n v="33777"/>
    <n v="41123"/>
    <m/>
    <n v="74900"/>
  </r>
  <r>
    <s v="RET-27471"/>
    <s v="SD Mobile World."/>
    <x v="2"/>
    <x v="2"/>
    <s v="Savar"/>
    <s v="Dhaka North"/>
    <s v="EO"/>
    <s v="Y"/>
    <n v="2980000"/>
    <n v="3058715"/>
    <n v="1"/>
    <n v="59600"/>
    <n v="978905"/>
    <n v="2079810"/>
    <n v="0.32003798980944614"/>
    <n v="0.67996201019055391"/>
    <n v="19074"/>
    <n v="40526"/>
    <m/>
    <n v="59600"/>
  </r>
  <r>
    <s v="RET-01455"/>
    <s v="Right Telecom"/>
    <x v="3"/>
    <x v="3"/>
    <s v="Mirpur"/>
    <s v="Dhaka North"/>
    <s v="EO"/>
    <m/>
    <n v="3000000"/>
    <n v="3222375"/>
    <n v="1.07"/>
    <n v="64200"/>
    <n v="747355"/>
    <n v="2475020"/>
    <n v="0.23192676209317661"/>
    <n v="0.76807323790682336"/>
    <n v="14890"/>
    <n v="49310"/>
    <m/>
    <n v="64200"/>
  </r>
  <r>
    <s v="RET-23117"/>
    <s v="Ibrahim Telecom-2"/>
    <x v="4"/>
    <x v="4"/>
    <s v="Narayangonj"/>
    <s v="Dhaka South"/>
    <s v="EO"/>
    <s v="Y"/>
    <n v="2800000"/>
    <n v="3292715"/>
    <n v="1"/>
    <n v="56000"/>
    <n v="1021915"/>
    <n v="2270800"/>
    <n v="0.31035634726965439"/>
    <n v="0.68964365273034567"/>
    <n v="17380"/>
    <n v="38620"/>
    <m/>
    <n v="56000"/>
  </r>
  <r>
    <s v="RET-00504"/>
    <s v="Global Telecom"/>
    <x v="5"/>
    <x v="5"/>
    <s v="Dhanmondi"/>
    <s v="Dhaka South"/>
    <s v="EO"/>
    <s v="Y"/>
    <n v="2700000"/>
    <n v="4561075"/>
    <n v="1"/>
    <n v="54000"/>
    <n v="3003035"/>
    <n v="1558040"/>
    <n v="0.65840509090510457"/>
    <n v="0.34159490909489537"/>
    <n v="35554"/>
    <n v="18446"/>
    <m/>
    <n v="54000"/>
  </r>
  <r>
    <s v="RET-02304"/>
    <s v="Meherin Telecom"/>
    <x v="6"/>
    <x v="6"/>
    <s v="Munshigonj"/>
    <s v="Dhaka South"/>
    <s v="EO"/>
    <s v="Y"/>
    <n v="2500000"/>
    <n v="2426670"/>
    <n v="0.97"/>
    <n v="48500"/>
    <n v="1443810"/>
    <n v="982860"/>
    <n v="0.59497583107715513"/>
    <n v="0.40502416892284487"/>
    <n v="28856"/>
    <n v="19644"/>
    <m/>
    <n v="48500"/>
  </r>
  <r>
    <s v="RET-22669"/>
    <s v="Z Telecom-3"/>
    <x v="1"/>
    <x v="1"/>
    <s v="Savar"/>
    <s v="Dhaka North"/>
    <s v="EO"/>
    <s v="Y"/>
    <n v="2500000"/>
    <n v="2521875"/>
    <n v="1"/>
    <n v="50000"/>
    <n v="1063425"/>
    <n v="1458450"/>
    <n v="0.42168029739776952"/>
    <n v="0.57831970260223053"/>
    <n v="21084"/>
    <n v="28916"/>
    <m/>
    <n v="50000"/>
  </r>
  <r>
    <s v="RET-04075"/>
    <s v="Zeshan Telecom"/>
    <x v="7"/>
    <x v="7"/>
    <s v="Hobigonj"/>
    <s v="Dhaka South"/>
    <s v="EO"/>
    <s v="Y"/>
    <n v="2250000"/>
    <n v="2332240"/>
    <n v="1"/>
    <n v="45000"/>
    <n v="549280"/>
    <n v="1782960"/>
    <n v="0.23551607038726718"/>
    <n v="0.76448392961273282"/>
    <n v="10598"/>
    <n v="34402"/>
    <m/>
    <n v="45000"/>
  </r>
  <r>
    <s v="RET-10736"/>
    <s v="Shesha Stainary"/>
    <x v="8"/>
    <x v="8"/>
    <s v="Mymensingh"/>
    <s v="Dhaka North"/>
    <s v="EO"/>
    <s v="Y"/>
    <n v="2200000"/>
    <n v="2215810"/>
    <n v="1"/>
    <n v="44000"/>
    <n v="389830"/>
    <n v="1825980"/>
    <n v="0.17593114933139575"/>
    <n v="0.82406885066860425"/>
    <n v="7741"/>
    <n v="36259"/>
    <m/>
    <n v="44000"/>
  </r>
  <r>
    <s v="RET-01454"/>
    <s v="New Bangladesh Telecom"/>
    <x v="3"/>
    <x v="3"/>
    <s v="Mirpur"/>
    <s v="Dhaka North"/>
    <s v="EO"/>
    <m/>
    <n v="2196968"/>
    <n v="2287720"/>
    <n v="1.04"/>
    <n v="45697"/>
    <n v="410500"/>
    <n v="1877220"/>
    <n v="0.17943629465144337"/>
    <n v="0.8205637053485566"/>
    <n v="8200"/>
    <n v="37497"/>
    <m/>
    <n v="45697"/>
  </r>
  <r>
    <s v="EBO-00187"/>
    <s v="Grameen Mobile Center (GMC.DDS)"/>
    <x v="9"/>
    <x v="9"/>
    <s v="Dhaka"/>
    <s v="Dhaka"/>
    <s v="EO"/>
    <s v="Y"/>
    <n v="2159396.5"/>
    <n v="2911455"/>
    <n v="1"/>
    <n v="43188"/>
    <n v="2064035"/>
    <n v="847420"/>
    <n v="0.70893591005184697"/>
    <n v="0.29106408994815308"/>
    <n v="30618"/>
    <n v="12570"/>
    <m/>
    <n v="43188"/>
  </r>
  <r>
    <s v="RET-04292"/>
    <s v="M. H. Mobile"/>
    <x v="10"/>
    <x v="10"/>
    <s v="Chattogram"/>
    <s v="Chattogram"/>
    <s v="EO"/>
    <s v="Y"/>
    <n v="2149320"/>
    <n v="4102380"/>
    <n v="1"/>
    <n v="42986"/>
    <n v="2430170"/>
    <n v="1672210"/>
    <n v="0.59238052057586088"/>
    <n v="0.40761947942413918"/>
    <n v="25464"/>
    <n v="17522"/>
    <m/>
    <n v="42986"/>
  </r>
  <r>
    <s v="EBO-00010"/>
    <s v="M.H Communication (MHC.DDM)"/>
    <x v="9"/>
    <x v="9"/>
    <s v="Dhaka"/>
    <s v="Dhaka"/>
    <s v="EO"/>
    <m/>
    <n v="2137166"/>
    <n v="2889370"/>
    <n v="1.35"/>
    <n v="57703"/>
    <n v="1661360"/>
    <n v="1228010"/>
    <n v="0.57499039583023293"/>
    <n v="0.42500960416976713"/>
    <n v="33179"/>
    <n v="24524"/>
    <m/>
    <n v="57703"/>
  </r>
  <r>
    <s v="RET-00417"/>
    <s v="Star Telecom"/>
    <x v="11"/>
    <x v="11"/>
    <s v="Dhanmondi"/>
    <s v="Dhaka South"/>
    <s v="EO"/>
    <m/>
    <n v="2400000"/>
    <n v="2577215"/>
    <n v="1.07"/>
    <n v="51360"/>
    <n v="794565"/>
    <n v="1782650"/>
    <n v="0.30830373096540259"/>
    <n v="0.69169626903459747"/>
    <n v="15834"/>
    <n v="35526"/>
    <m/>
    <n v="51360"/>
  </r>
  <r>
    <s v="RET-07068"/>
    <s v="New Hello Khulna"/>
    <x v="12"/>
    <x v="12"/>
    <s v="Khulna"/>
    <s v="Khulna"/>
    <s v="EO"/>
    <s v="Y"/>
    <n v="2100000"/>
    <n v="2129470"/>
    <n v="1"/>
    <n v="42000"/>
    <n v="1092850"/>
    <n v="1036620"/>
    <n v="0.51320281572410031"/>
    <n v="0.48679718427589963"/>
    <n v="21555"/>
    <n v="20445"/>
    <m/>
    <n v="42000"/>
  </r>
  <r>
    <s v="RET-19439"/>
    <s v="Sanika Telecom "/>
    <x v="13"/>
    <x v="13"/>
    <s v="Uttara"/>
    <s v="Dhaka North"/>
    <s v="EO"/>
    <m/>
    <n v="2100000"/>
    <n v="2166355"/>
    <n v="1.03"/>
    <n v="43260"/>
    <n v="1041315"/>
    <n v="1125040"/>
    <n v="0.48067606648033218"/>
    <n v="0.51932393351966788"/>
    <n v="20794"/>
    <n v="22466"/>
    <m/>
    <n v="43260"/>
  </r>
  <r>
    <s v="EBO-00346"/>
    <s v="ARK Trading (AT.BOD)"/>
    <x v="9"/>
    <x v="9"/>
    <s v="Dhaka"/>
    <s v="Dhaka"/>
    <s v="EO"/>
    <s v="Y"/>
    <n v="2043670"/>
    <n v="2272205"/>
    <n v="1"/>
    <n v="40873"/>
    <n v="1645835"/>
    <n v="626370"/>
    <n v="0.72433385191917099"/>
    <n v="0.27566614808082895"/>
    <n v="29606"/>
    <n v="11267"/>
    <m/>
    <n v="40873"/>
  </r>
  <r>
    <s v="RET-00740"/>
    <s v="Star Power"/>
    <x v="14"/>
    <x v="14"/>
    <s v="Uttara"/>
    <s v="Dhaka North"/>
    <s v="EO"/>
    <m/>
    <n v="2037934"/>
    <n v="2038430"/>
    <n v="1"/>
    <n v="40759"/>
    <n v="110970"/>
    <n v="1927460"/>
    <n v="5.4438955470631809E-2"/>
    <n v="0.94556104452936818"/>
    <n v="2219"/>
    <n v="38540"/>
    <m/>
    <n v="40759"/>
  </r>
  <r>
    <s v="RET-19391"/>
    <s v="Smile Telecom"/>
    <x v="15"/>
    <x v="15"/>
    <s v="Chattogram"/>
    <s v="Chattogram"/>
    <s v="EO"/>
    <s v="Y"/>
    <n v="2018560"/>
    <n v="2568690"/>
    <n v="1"/>
    <n v="40371"/>
    <n v="990590"/>
    <n v="1578100"/>
    <n v="0.38564015120547829"/>
    <n v="0.61435984879452177"/>
    <n v="15569"/>
    <n v="24802"/>
    <m/>
    <n v="40371"/>
  </r>
  <r>
    <s v="RET-17327"/>
    <s v="Tutul Telecom"/>
    <x v="16"/>
    <x v="16"/>
    <s v="Narayangonj"/>
    <s v="Dhaka South"/>
    <s v="EO"/>
    <m/>
    <n v="2010000"/>
    <n v="2028980"/>
    <n v="1.01"/>
    <n v="40602"/>
    <n v="794240"/>
    <n v="1234740"/>
    <n v="0.39144791964435333"/>
    <n v="0.60855208035564667"/>
    <n v="15894"/>
    <n v="24708"/>
    <m/>
    <n v="40602"/>
  </r>
  <r>
    <s v="RET-00943"/>
    <s v="DS Mobile Telecom"/>
    <x v="13"/>
    <x v="13"/>
    <s v="Uttara"/>
    <s v="Dhaka North"/>
    <s v="EO"/>
    <m/>
    <n v="2010000"/>
    <n v="2326745"/>
    <n v="1.1599999999999999"/>
    <n v="46632"/>
    <n v="1448925"/>
    <n v="877820"/>
    <n v="0.62272616896136024"/>
    <n v="0.37727383103863982"/>
    <n v="29039"/>
    <n v="17593"/>
    <m/>
    <n v="46632"/>
  </r>
  <r>
    <s v="RET-02188"/>
    <s v="Nahian Telecom"/>
    <x v="17"/>
    <x v="17"/>
    <s v="Paltan"/>
    <s v="Dhaka South"/>
    <s v="EO"/>
    <m/>
    <n v="2000128"/>
    <n v="1998205"/>
    <n v="1"/>
    <n v="36002"/>
    <n v="808775"/>
    <n v="1189430"/>
    <n v="0.40475076381051994"/>
    <n v="0.59524923618948011"/>
    <n v="14572"/>
    <n v="21430"/>
    <m/>
    <n v="36002"/>
  </r>
  <r>
    <s v="RET-04447"/>
    <s v="F.R. Electronics"/>
    <x v="15"/>
    <x v="15"/>
    <s v="Chattogram"/>
    <s v="Chattogram"/>
    <s v="EO"/>
    <s v="Y"/>
    <n v="2000000"/>
    <n v="2796545"/>
    <n v="1"/>
    <n v="40000"/>
    <n v="1456205"/>
    <n v="1340340"/>
    <n v="0.52071574031528189"/>
    <n v="0.47928425968471811"/>
    <n v="20829"/>
    <n v="19171"/>
    <m/>
    <n v="40000"/>
  </r>
  <r>
    <s v="RET-02514"/>
    <s v="Sarder Telecom"/>
    <x v="18"/>
    <x v="18"/>
    <s v="Munshigonj"/>
    <s v="Dhaka South"/>
    <s v="EO"/>
    <m/>
    <n v="2000000"/>
    <n v="1956640"/>
    <n v="0.98"/>
    <n v="35280"/>
    <n v="1185700"/>
    <n v="770940"/>
    <n v="0.60598781584757544"/>
    <n v="0.39401218415242456"/>
    <n v="21379"/>
    <n v="13901"/>
    <m/>
    <n v="35280"/>
  </r>
  <r>
    <s v="RET-08970"/>
    <s v="Desha Telecom-1"/>
    <x v="19"/>
    <x v="19"/>
    <s v="Rangpur"/>
    <s v="Rangpur"/>
    <s v="EO"/>
    <m/>
    <n v="2000000"/>
    <n v="2402050"/>
    <n v="1.2"/>
    <n v="48000"/>
    <n v="771160"/>
    <n v="1630890"/>
    <n v="0.32104244291334483"/>
    <n v="0.67895755708665517"/>
    <n v="15410"/>
    <n v="32590"/>
    <m/>
    <n v="48000"/>
  </r>
  <r>
    <s v="RET-24224"/>
    <s v="Mobile mela-2"/>
    <x v="0"/>
    <x v="0"/>
    <s v="Gulshan"/>
    <s v="Dhaka North"/>
    <s v="EO"/>
    <m/>
    <n v="2000000"/>
    <n v="2037390"/>
    <n v="1.02"/>
    <n v="40800"/>
    <n v="610390"/>
    <n v="1427000"/>
    <n v="0.29959408851520819"/>
    <n v="0.70040591148479181"/>
    <n v="12223"/>
    <n v="28577"/>
    <m/>
    <n v="40800"/>
  </r>
  <r>
    <s v="RET-01620"/>
    <s v="Modina Telecom"/>
    <x v="2"/>
    <x v="2"/>
    <s v="Savar"/>
    <s v="Dhaka North"/>
    <s v="EO"/>
    <m/>
    <n v="2000000"/>
    <n v="2089260"/>
    <n v="1.04"/>
    <n v="41600"/>
    <n v="1421440"/>
    <n v="667820"/>
    <n v="0.68035572403626166"/>
    <n v="0.31964427596373834"/>
    <n v="28303"/>
    <n v="13297"/>
    <m/>
    <n v="41600"/>
  </r>
  <r>
    <s v="RET-19156"/>
    <s v="Fancy Telecom - 2"/>
    <x v="20"/>
    <x v="20"/>
    <s v="Paltan"/>
    <s v="Dhaka South"/>
    <s v="EO"/>
    <m/>
    <n v="1805718"/>
    <n v="1707965"/>
    <n v="0.95"/>
    <n v="30878"/>
    <n v="780915"/>
    <n v="927050"/>
    <n v="0.45721955660683911"/>
    <n v="0.54278044339316089"/>
    <n v="14118"/>
    <n v="16760"/>
    <m/>
    <n v="30878"/>
  </r>
  <r>
    <s v="RET-07435"/>
    <s v="Hasib Electronics"/>
    <x v="21"/>
    <x v="21"/>
    <s v="Jashore"/>
    <s v="Khulna"/>
    <s v="EO"/>
    <m/>
    <n v="1700000"/>
    <n v="1734475"/>
    <n v="1.02"/>
    <n v="31212"/>
    <n v="592595"/>
    <n v="1141880"/>
    <n v="0.34165669727150866"/>
    <n v="0.65834330272849129"/>
    <n v="10664"/>
    <n v="20548"/>
    <m/>
    <n v="31212"/>
  </r>
  <r>
    <s v="RET-00303"/>
    <s v="ShuvoEnterprise"/>
    <x v="22"/>
    <x v="22"/>
    <s v="Mirpur"/>
    <s v="Dhaka North"/>
    <s v="EO"/>
    <m/>
    <n v="1700000"/>
    <n v="2140795"/>
    <n v="1.26"/>
    <n v="42840"/>
    <n v="619405"/>
    <n v="1521390"/>
    <n v="0.2893341025179898"/>
    <n v="0.71066589748201014"/>
    <n v="12395"/>
    <n v="30445"/>
    <m/>
    <n v="42840"/>
  </r>
  <r>
    <s v="EBO-00031"/>
    <s v="Mobile Hut (MH.NGJ)"/>
    <x v="9"/>
    <x v="9"/>
    <s v="Dhaka"/>
    <s v="Dhaka"/>
    <s v="EO"/>
    <m/>
    <n v="1632872"/>
    <n v="2231865"/>
    <n v="1.37"/>
    <n v="44741"/>
    <n v="495405"/>
    <n v="1736460"/>
    <n v="0.22196907070992197"/>
    <n v="0.778030929290078"/>
    <n v="9931"/>
    <n v="34810"/>
    <m/>
    <n v="44741"/>
  </r>
  <r>
    <s v="RET-20530"/>
    <s v="Raz Communication-2"/>
    <x v="12"/>
    <x v="12"/>
    <s v="Khulna"/>
    <s v="Khulna"/>
    <s v="EO"/>
    <s v="Y"/>
    <n v="2400000"/>
    <n v="2425255"/>
    <n v="1"/>
    <n v="48000"/>
    <n v="1164725"/>
    <n v="1260530"/>
    <n v="0.48024846871772248"/>
    <n v="0.51975153128227758"/>
    <n v="23052"/>
    <n v="24948"/>
    <m/>
    <n v="48000"/>
  </r>
  <r>
    <s v="RET-02116"/>
    <s v="Dewan Telecom"/>
    <x v="17"/>
    <x v="17"/>
    <s v="Paltan"/>
    <s v="Dhaka South"/>
    <s v="EO"/>
    <m/>
    <n v="1593216"/>
    <n v="1662315"/>
    <n v="1.04"/>
    <n v="29825"/>
    <n v="698455"/>
    <n v="963860"/>
    <n v="0.42017006403720114"/>
    <n v="0.57982993596279886"/>
    <n v="12532"/>
    <n v="17293"/>
    <m/>
    <n v="29825"/>
  </r>
  <r>
    <s v="RET-09968"/>
    <s v="Arafa Telecom"/>
    <x v="23"/>
    <x v="23"/>
    <s v="Rangpur"/>
    <s v="Rangpur"/>
    <s v="EO"/>
    <m/>
    <n v="1585025"/>
    <n v="1304780"/>
    <n v="0.82"/>
    <n v="22095"/>
    <n v="204700"/>
    <n v="1100080"/>
    <n v="0.15688468554085747"/>
    <n v="0.84311531445914256"/>
    <n v="3466"/>
    <n v="18629"/>
    <m/>
    <n v="22095"/>
  </r>
  <r>
    <s v="EBO-00029"/>
    <s v="Electro World (EW.NGJ)"/>
    <x v="9"/>
    <x v="9"/>
    <s v="Dhaka"/>
    <s v="Dhaka"/>
    <s v="EO"/>
    <m/>
    <n v="1566972"/>
    <n v="1759140"/>
    <n v="1.1200000000000001"/>
    <n v="31590"/>
    <n v="492090"/>
    <n v="1267050"/>
    <n v="0.27973327876121284"/>
    <n v="0.7202667212387871"/>
    <n v="8837"/>
    <n v="22753"/>
    <m/>
    <n v="31590"/>
  </r>
  <r>
    <s v="RET-14630"/>
    <s v="Raj Electronics"/>
    <x v="15"/>
    <x v="15"/>
    <s v="Chattogram"/>
    <s v="Chattogram"/>
    <s v="EO"/>
    <s v="Y"/>
    <n v="1558345"/>
    <n v="1379340"/>
    <n v="0.89"/>
    <n v="23578"/>
    <n v="573070"/>
    <n v="806270"/>
    <n v="0.41546681746342451"/>
    <n v="0.58453318253657549"/>
    <n v="9796"/>
    <n v="13782"/>
    <m/>
    <n v="23578"/>
  </r>
  <r>
    <s v="RET-00068"/>
    <s v="Mobile Network"/>
    <x v="24"/>
    <x v="24"/>
    <s v="Dhanmondi"/>
    <s v="Dhaka South"/>
    <s v="EO"/>
    <m/>
    <n v="1500000"/>
    <n v="1546310"/>
    <n v="1.03"/>
    <n v="27810"/>
    <n v="136100"/>
    <n v="1410210"/>
    <n v="8.801598644515006E-2"/>
    <n v="0.91198401355484993"/>
    <n v="2448"/>
    <n v="25362"/>
    <m/>
    <n v="27810"/>
  </r>
  <r>
    <s v="RET-07177"/>
    <s v="Shofik Telecom"/>
    <x v="12"/>
    <x v="12"/>
    <s v="Khulna"/>
    <s v="Khulna"/>
    <s v="EO"/>
    <m/>
    <n v="1500000"/>
    <n v="1521485"/>
    <n v="1.01"/>
    <n v="27270"/>
    <n v="669685"/>
    <n v="851800"/>
    <n v="0.44015221970640528"/>
    <n v="0.55984778029359472"/>
    <n v="12003"/>
    <n v="15267"/>
    <m/>
    <n v="27270"/>
  </r>
  <r>
    <s v="RET-11111"/>
    <s v="Lutfa Telecom2"/>
    <x v="25"/>
    <x v="25"/>
    <s v="Mawna"/>
    <s v="Dhaka North"/>
    <s v="EO"/>
    <m/>
    <n v="1500000"/>
    <n v="1734310"/>
    <n v="1.1599999999999999"/>
    <n v="31320"/>
    <n v="135270"/>
    <n v="1599040"/>
    <n v="7.7996436623210388E-2"/>
    <n v="0.92200356337678957"/>
    <n v="2443"/>
    <n v="28877"/>
    <m/>
    <n v="31320"/>
  </r>
  <r>
    <s v="RET-02826"/>
    <s v="City Mobile"/>
    <x v="26"/>
    <x v="26"/>
    <s v="Ctg. Road"/>
    <s v="Dhaka South"/>
    <s v="EO"/>
    <m/>
    <n v="1432286"/>
    <n v="1763315"/>
    <n v="1.23"/>
    <n v="31711"/>
    <n v="1074555"/>
    <n v="688760"/>
    <n v="0.60939480467188223"/>
    <n v="0.39060519532811777"/>
    <n v="19325"/>
    <n v="12386"/>
    <m/>
    <n v="31711"/>
  </r>
  <r>
    <s v="RET-08926"/>
    <s v="SB Telecom"/>
    <x v="27"/>
    <x v="27"/>
    <s v="Rangpur"/>
    <s v="Rangpur"/>
    <s v="EO"/>
    <m/>
    <n v="1400000"/>
    <n v="1534425"/>
    <n v="1.1000000000000001"/>
    <n v="27720"/>
    <n v="337015"/>
    <n v="1197410"/>
    <n v="0.21963602000749466"/>
    <n v="0.78036397999250529"/>
    <n v="6088"/>
    <n v="21632"/>
    <m/>
    <n v="27720"/>
  </r>
  <r>
    <s v="RET-21536"/>
    <s v="Saima Enterprise(EO)"/>
    <x v="28"/>
    <x v="28"/>
    <s v="Gazipur"/>
    <s v="Dhaka North"/>
    <s v="EO"/>
    <m/>
    <n v="1400000"/>
    <n v="1696100"/>
    <n v="1.21"/>
    <n v="30492"/>
    <n v="957030"/>
    <n v="739070"/>
    <n v="0.56425328695242027"/>
    <n v="0.43574671304757973"/>
    <n v="17205"/>
    <n v="13287"/>
    <m/>
    <n v="30492"/>
  </r>
  <r>
    <s v="RET-21886"/>
    <s v="Rupom Telecom"/>
    <x v="3"/>
    <x v="3"/>
    <s v="Mirpur"/>
    <s v="Dhaka North"/>
    <s v="EO"/>
    <m/>
    <n v="1380000"/>
    <n v="1454105"/>
    <n v="1.05"/>
    <n v="24633"/>
    <n v="674285"/>
    <n v="779820"/>
    <n v="0.46371135509471462"/>
    <n v="0.53628864490528538"/>
    <n v="11423"/>
    <n v="13210"/>
    <m/>
    <n v="24633"/>
  </r>
  <r>
    <s v="RET-13190"/>
    <s v="M.S Mobile"/>
    <x v="29"/>
    <x v="29"/>
    <s v="Jamalpur"/>
    <s v="Dhaka North"/>
    <s v="EO"/>
    <m/>
    <n v="1354787"/>
    <n v="1113700"/>
    <n v="0.82"/>
    <n v="18886"/>
    <n v="698750"/>
    <n v="414950"/>
    <n v="0.62741312741312738"/>
    <n v="0.37258687258687256"/>
    <n v="11849"/>
    <n v="7037"/>
    <m/>
    <n v="18886"/>
  </r>
  <r>
    <s v="RET-26402"/>
    <s v="Tarek Telecom 1"/>
    <x v="3"/>
    <x v="3"/>
    <s v="Mirpur"/>
    <s v="Dhaka North"/>
    <s v="EO"/>
    <m/>
    <n v="1320000"/>
    <n v="1454390"/>
    <n v="1.1000000000000001"/>
    <n v="24684"/>
    <n v="503550"/>
    <n v="950840"/>
    <n v="0.34622762807775082"/>
    <n v="0.65377237192224924"/>
    <n v="8546"/>
    <n v="16138"/>
    <m/>
    <n v="24684"/>
  </r>
  <r>
    <s v="RET-00036"/>
    <s v="Nadim Electronics"/>
    <x v="30"/>
    <x v="30"/>
    <s v="Dhanmondi"/>
    <s v="Dhaka South"/>
    <s v="EO"/>
    <m/>
    <n v="2000000"/>
    <n v="2453490"/>
    <n v="1.23"/>
    <n v="49200"/>
    <n v="819100"/>
    <n v="1634390"/>
    <n v="0.33385096332163572"/>
    <n v="0.66614903667836434"/>
    <n v="16425"/>
    <n v="32775"/>
    <m/>
    <n v="49200"/>
  </r>
  <r>
    <s v="RET-06216"/>
    <s v="Salim Telecom"/>
    <x v="31"/>
    <x v="31"/>
    <s v="Chandpur"/>
    <s v="Chattogram"/>
    <s v="EO"/>
    <m/>
    <n v="1300000"/>
    <n v="1936460"/>
    <n v="1.49"/>
    <n v="34866"/>
    <n v="1036980"/>
    <n v="899480"/>
    <n v="0.53550292802330024"/>
    <n v="0.46449707197669976"/>
    <n v="18671"/>
    <n v="16195"/>
    <m/>
    <n v="34866"/>
  </r>
  <r>
    <s v="RET-04535"/>
    <s v="Mobile Site"/>
    <x v="10"/>
    <x v="10"/>
    <s v="Chattogram"/>
    <s v="Chattogram"/>
    <s v="EO"/>
    <m/>
    <n v="1294082"/>
    <n v="1503790"/>
    <n v="1.1599999999999999"/>
    <n v="27020"/>
    <n v="784240"/>
    <n v="719550"/>
    <n v="0.52150898729210859"/>
    <n v="0.47849101270789141"/>
    <n v="14091"/>
    <n v="12929"/>
    <m/>
    <n v="27020"/>
  </r>
  <r>
    <s v="RET-00795"/>
    <s v="World Vision Telecom"/>
    <x v="13"/>
    <x v="13"/>
    <s v="Uttara"/>
    <s v="Dhaka North"/>
    <s v="EO"/>
    <m/>
    <n v="1250000"/>
    <n v="1018990"/>
    <n v="0.82"/>
    <n v="17425"/>
    <n v="171240"/>
    <n v="847750"/>
    <n v="0.16804875415852952"/>
    <n v="0.83195124584147051"/>
    <n v="2928"/>
    <n v="14497"/>
    <m/>
    <n v="17425"/>
  </r>
  <r>
    <s v="RET-00819"/>
    <s v="Rahamat Telecom-3"/>
    <x v="13"/>
    <x v="13"/>
    <s v="Uttara"/>
    <s v="Dhaka North"/>
    <s v="EO"/>
    <m/>
    <n v="1250000"/>
    <n v="1254110"/>
    <n v="1"/>
    <n v="21250"/>
    <n v="141350"/>
    <n v="1112760"/>
    <n v="0.11270941145513551"/>
    <n v="0.88729058854486453"/>
    <n v="2395"/>
    <n v="18855"/>
    <m/>
    <n v="21250"/>
  </r>
  <r>
    <s v="RET-10771"/>
    <s v="Lemon Telecom"/>
    <x v="8"/>
    <x v="8"/>
    <s v="Mymensingh"/>
    <s v="Dhaka North"/>
    <s v="EO"/>
    <m/>
    <n v="1218945"/>
    <n v="993205"/>
    <n v="0.81"/>
    <n v="14810"/>
    <n v="411005"/>
    <n v="582200"/>
    <n v="0.41381688573859376"/>
    <n v="0.58618311426140624"/>
    <n v="6129"/>
    <n v="8681"/>
    <m/>
    <n v="14810"/>
  </r>
  <r>
    <s v="RET-01995"/>
    <s v="Farhan Enterprise"/>
    <x v="32"/>
    <x v="32"/>
    <s v="Paltan"/>
    <s v="Dhaka South"/>
    <s v="EO"/>
    <m/>
    <n v="1200000"/>
    <n v="1150785"/>
    <n v="0.96"/>
    <n v="19584"/>
    <n v="472255"/>
    <n v="678530"/>
    <n v="0.41037639524324698"/>
    <n v="0.58962360475675302"/>
    <n v="8037"/>
    <n v="11547"/>
    <m/>
    <n v="19584"/>
  </r>
  <r>
    <s v="RET-07074"/>
    <s v="Cell Tone"/>
    <x v="12"/>
    <x v="12"/>
    <s v="Khulna"/>
    <s v="Khulna"/>
    <s v="EO"/>
    <m/>
    <n v="1200000"/>
    <n v="1240030"/>
    <n v="1.03"/>
    <n v="21012"/>
    <n v="480990"/>
    <n v="759040"/>
    <n v="0.3878857769570091"/>
    <n v="0.6121142230429909"/>
    <n v="8150"/>
    <n v="12862"/>
    <m/>
    <n v="21012"/>
  </r>
  <r>
    <s v="RET-07224"/>
    <s v="Shayamnogor Mobile Point"/>
    <x v="33"/>
    <x v="33"/>
    <s v="Sathkhira"/>
    <s v="Khulna"/>
    <s v="EO"/>
    <m/>
    <n v="1200000"/>
    <n v="1408955"/>
    <n v="1.17"/>
    <n v="23868"/>
    <n v="501745"/>
    <n v="907210"/>
    <n v="0.35611144429736935"/>
    <n v="0.6438885557026307"/>
    <n v="8500"/>
    <n v="15368"/>
    <m/>
    <n v="23868"/>
  </r>
  <r>
    <s v="RET-09386"/>
    <s v="Tithi Mobile Sales &amp; Service Centre"/>
    <x v="34"/>
    <x v="34"/>
    <s v="Thakurgaon"/>
    <s v="Rangpur"/>
    <s v="EO"/>
    <m/>
    <n v="1200000"/>
    <n v="1457865"/>
    <n v="1.21"/>
    <n v="24684"/>
    <n v="340445"/>
    <n v="1117420"/>
    <n v="0.2335229942415793"/>
    <n v="0.7664770057584207"/>
    <n v="5764"/>
    <n v="18920"/>
    <m/>
    <n v="24684"/>
  </r>
  <r>
    <s v="RET-14298"/>
    <s v="Cell Pro (BO) Star Tel"/>
    <x v="35"/>
    <x v="35"/>
    <s v="Sylhet"/>
    <s v="Dhaka South"/>
    <s v="EO"/>
    <m/>
    <n v="1400000"/>
    <n v="1810480"/>
    <n v="1.29"/>
    <n v="32508"/>
    <n v="517240"/>
    <n v="1293240"/>
    <n v="0.28569219212584507"/>
    <n v="0.71430780787415493"/>
    <n v="9287"/>
    <n v="23221"/>
    <m/>
    <n v="32508"/>
  </r>
  <r>
    <s v="RET-00526"/>
    <s v="Araf Telecom-2"/>
    <x v="5"/>
    <x v="5"/>
    <s v="Dhanmondi"/>
    <s v="Dhaka South"/>
    <s v="EO"/>
    <m/>
    <n v="1400000"/>
    <n v="2112085"/>
    <n v="1.51"/>
    <n v="42280"/>
    <n v="1044475"/>
    <n v="1067610"/>
    <n v="0.49452318443623244"/>
    <n v="0.50547681556376756"/>
    <n v="20908"/>
    <n v="21372"/>
    <m/>
    <n v="42280"/>
  </r>
  <r>
    <s v="RET-06821"/>
    <s v="Janata Telecom"/>
    <x v="36"/>
    <x v="36"/>
    <s v="Khulna"/>
    <s v="Khulna"/>
    <s v="EO"/>
    <m/>
    <n v="1158332"/>
    <n v="938830"/>
    <n v="0.81"/>
    <n v="14074"/>
    <n v="250300"/>
    <n v="688530"/>
    <n v="0.2666084381623936"/>
    <n v="0.73339156183760634"/>
    <n v="3752"/>
    <n v="10322"/>
    <m/>
    <n v="14074"/>
  </r>
  <r>
    <s v="RET-21875"/>
    <s v="New Multimedia &amp; Mobile"/>
    <x v="19"/>
    <x v="19"/>
    <s v="Rangpur"/>
    <s v="Rangpur"/>
    <s v="EO"/>
    <m/>
    <n v="1157530"/>
    <n v="1236385"/>
    <n v="1.07"/>
    <n v="21055"/>
    <n v="374385"/>
    <n v="862000"/>
    <n v="0.30280616474641797"/>
    <n v="0.69719383525358203"/>
    <n v="6376"/>
    <n v="14679"/>
    <m/>
    <n v="21055"/>
  </r>
  <r>
    <s v="RET-15405"/>
    <s v="Jewel Telecom-2"/>
    <x v="37"/>
    <x v="37"/>
    <s v="Dinajpur"/>
    <s v="Rangpur"/>
    <s v="EO"/>
    <m/>
    <n v="1250000"/>
    <n v="1079810"/>
    <n v="0.86"/>
    <n v="18275"/>
    <n v="209980"/>
    <n v="869830"/>
    <n v="0.19446013650549634"/>
    <n v="0.80553986349450368"/>
    <n v="3554"/>
    <n v="14721"/>
    <m/>
    <n v="18275"/>
  </r>
  <r>
    <s v="RET-03012"/>
    <s v="New Samiya Telecom"/>
    <x v="38"/>
    <x v="38"/>
    <s v="Narshingdi"/>
    <s v="Dhaka South"/>
    <s v="EO"/>
    <m/>
    <n v="2500000"/>
    <n v="2566075"/>
    <n v="1.03"/>
    <n v="51500"/>
    <n v="477415"/>
    <n v="2088660"/>
    <n v="0.18604873201289907"/>
    <n v="0.81395126798710093"/>
    <n v="9582"/>
    <n v="41918"/>
    <m/>
    <n v="51500"/>
  </r>
  <r>
    <s v="RET-31852"/>
    <s v="TECH CITY 2"/>
    <x v="11"/>
    <x v="11"/>
    <s v="Dhanmondi"/>
    <s v="Dhaka South"/>
    <s v="EO"/>
    <m/>
    <n v="3200000"/>
    <n v="3257260"/>
    <n v="1.02"/>
    <n v="65280"/>
    <n v="2083890"/>
    <n v="1173370"/>
    <n v="0.63976778028158632"/>
    <n v="0.36023221971841363"/>
    <n v="41764"/>
    <n v="23516"/>
    <m/>
    <n v="65280"/>
  </r>
  <r>
    <s v="RET-09064"/>
    <s v="Zerin Telecom"/>
    <x v="19"/>
    <x v="19"/>
    <s v="Rangpur"/>
    <s v="Rangpur"/>
    <s v="EO"/>
    <m/>
    <n v="1119686"/>
    <n v="1238140"/>
    <n v="1.1100000000000001"/>
    <n v="21128"/>
    <n v="411640"/>
    <n v="826500"/>
    <n v="0.33246644159788069"/>
    <n v="0.66753355840211925"/>
    <n v="7024"/>
    <n v="14104"/>
    <m/>
    <n v="21128"/>
  </r>
  <r>
    <s v="RET-09068"/>
    <s v="Feroz Telecom"/>
    <x v="39"/>
    <x v="39"/>
    <s v="Lalmonirhat"/>
    <s v="Rangpur"/>
    <s v="EO"/>
    <m/>
    <n v="1118035.5"/>
    <n v="937950"/>
    <n v="0.84"/>
    <n v="14087"/>
    <n v="43510"/>
    <n v="894440"/>
    <n v="4.6388400234554081E-2"/>
    <n v="0.95361159976544596"/>
    <n v="653"/>
    <n v="13434"/>
    <m/>
    <n v="14087"/>
  </r>
  <r>
    <s v="RET-01301"/>
    <s v="Mass Telecom"/>
    <x v="3"/>
    <x v="3"/>
    <s v="Mirpur"/>
    <s v="Dhaka North"/>
    <s v="EO"/>
    <m/>
    <n v="1200000"/>
    <n v="1350510"/>
    <n v="1.1299999999999999"/>
    <n v="23052"/>
    <n v="175280"/>
    <n v="1175230"/>
    <n v="0.12978800601254342"/>
    <n v="0.87021199398745663"/>
    <n v="2992"/>
    <n v="20060"/>
    <m/>
    <n v="23052"/>
  </r>
  <r>
    <s v="RET-00818"/>
    <s v="M/S. Nayeem Telecom-1"/>
    <x v="13"/>
    <x v="13"/>
    <s v="Uttara"/>
    <s v="Dhaka North"/>
    <s v="EO"/>
    <m/>
    <n v="1105623"/>
    <n v="1012535"/>
    <n v="0.92"/>
    <n v="17292"/>
    <n v="146525"/>
    <n v="866010"/>
    <n v="0.14471104702553492"/>
    <n v="0.85528895297446506"/>
    <n v="2502"/>
    <n v="14790"/>
    <m/>
    <n v="17292"/>
  </r>
  <r>
    <s v="RET-07161"/>
    <s v="Hafiz Electronics"/>
    <x v="33"/>
    <x v="33"/>
    <s v="Sathkhira"/>
    <s v="Khulna"/>
    <s v="EO"/>
    <m/>
    <n v="1100000"/>
    <n v="886525"/>
    <n v="0.81"/>
    <n v="13365"/>
    <n v="324325"/>
    <n v="562200"/>
    <n v="0.36583852683229462"/>
    <n v="0.63416147316770533"/>
    <n v="4889"/>
    <n v="8476"/>
    <m/>
    <n v="13365"/>
  </r>
  <r>
    <s v="RET-19026"/>
    <s v="Mobile Shop"/>
    <x v="40"/>
    <x v="40"/>
    <s v="Noakhali"/>
    <s v="Chattogram"/>
    <s v="EO"/>
    <m/>
    <n v="1500000"/>
    <n v="1683530"/>
    <n v="1.1200000000000001"/>
    <n v="30240"/>
    <n v="527110"/>
    <n v="1156420"/>
    <n v="0.31309807369040055"/>
    <n v="0.68690192630959945"/>
    <n v="9468"/>
    <n v="20772"/>
    <m/>
    <n v="30240"/>
  </r>
  <r>
    <s v="RET-30062"/>
    <s v="Symphony Express"/>
    <x v="27"/>
    <x v="27"/>
    <s v="Rangpur"/>
    <s v="Rangpur"/>
    <s v="EO"/>
    <m/>
    <n v="1091587"/>
    <n v="536305"/>
    <n v="0.49"/>
    <n v="0"/>
    <n v="83865"/>
    <n v="452440"/>
    <n v="0.15637556987162154"/>
    <n v="0.8436244301283784"/>
    <n v="0"/>
    <n v="0"/>
    <m/>
    <n v="0"/>
  </r>
  <r>
    <s v="RET-04389"/>
    <s v="Bismillah Mobile Garden"/>
    <x v="10"/>
    <x v="10"/>
    <s v="Chattogram"/>
    <s v="Chattogram"/>
    <s v="EO"/>
    <m/>
    <n v="1082697"/>
    <n v="1049445"/>
    <n v="0.97"/>
    <n v="17854"/>
    <n v="269895"/>
    <n v="779550"/>
    <n v="0.25717879450566727"/>
    <n v="0.74282120549433273"/>
    <n v="4592"/>
    <n v="13262"/>
    <m/>
    <n v="17854"/>
  </r>
  <r>
    <s v="RET-01991"/>
    <s v="S.S Telecom"/>
    <x v="32"/>
    <x v="32"/>
    <s v="Paltan"/>
    <s v="Dhaka South"/>
    <s v="EO"/>
    <m/>
    <n v="1054710"/>
    <n v="1086035"/>
    <n v="1.03"/>
    <n v="18468"/>
    <n v="220535"/>
    <n v="865500"/>
    <n v="0.20306435796268077"/>
    <n v="0.79693564203731926"/>
    <n v="3750"/>
    <n v="14718"/>
    <m/>
    <n v="18468"/>
  </r>
  <r>
    <s v="RET-05461"/>
    <s v="Nayan Telecom"/>
    <x v="41"/>
    <x v="41"/>
    <s v="Cumilla"/>
    <s v="Chattogram"/>
    <s v="EO"/>
    <m/>
    <n v="1044743"/>
    <n v="1067480"/>
    <n v="1.02"/>
    <n v="18116"/>
    <n v="308700"/>
    <n v="758780"/>
    <n v="0.28918574586877505"/>
    <n v="0.7108142541312249"/>
    <n v="5239"/>
    <n v="12877"/>
    <m/>
    <n v="18116"/>
  </r>
  <r>
    <s v="RET-02159"/>
    <s v="Muskan Telecom"/>
    <x v="17"/>
    <x v="17"/>
    <s v="Paltan"/>
    <s v="Dhaka South"/>
    <s v="EO"/>
    <m/>
    <n v="1041827"/>
    <n v="869020"/>
    <n v="0.83"/>
    <n v="12971"/>
    <n v="203520"/>
    <n v="665500"/>
    <n v="0.23419484016478331"/>
    <n v="0.76580515983521669"/>
    <n v="3038"/>
    <n v="9933"/>
    <m/>
    <n v="12971"/>
  </r>
  <r>
    <s v="RET-05423"/>
    <s v="Masud Telecom"/>
    <x v="41"/>
    <x v="41"/>
    <s v="Cumilla"/>
    <s v="Chattogram"/>
    <s v="EO"/>
    <m/>
    <n v="1033160"/>
    <n v="1489180"/>
    <n v="1.44"/>
    <n v="25292"/>
    <n v="544960"/>
    <n v="944220"/>
    <n v="0.36594635974160278"/>
    <n v="0.63405364025839728"/>
    <n v="9256"/>
    <n v="16036"/>
    <m/>
    <n v="25292"/>
  </r>
  <r>
    <s v="RET-02789"/>
    <s v="Ideal Mobile Zone"/>
    <x v="26"/>
    <x v="26"/>
    <s v="Ctg. Road"/>
    <s v="Dhaka South"/>
    <s v="EO"/>
    <m/>
    <n v="1027525"/>
    <n v="1023620"/>
    <n v="1"/>
    <n v="17468"/>
    <n v="452660"/>
    <n v="570960"/>
    <n v="0.44221488442976886"/>
    <n v="0.55778511557023114"/>
    <n v="7725"/>
    <n v="9743"/>
    <m/>
    <n v="17468"/>
  </r>
  <r>
    <s v="RET-18870"/>
    <s v="Mamun Telecom"/>
    <x v="42"/>
    <x v="42"/>
    <s v="Mymensingh"/>
    <s v="Dhaka North"/>
    <s v="EO"/>
    <s v="Y"/>
    <n v="1025000"/>
    <n v="1023150"/>
    <n v="1"/>
    <n v="17425"/>
    <n v="558950"/>
    <n v="464200"/>
    <n v="0.54630308361432833"/>
    <n v="0.45369691638567172"/>
    <n v="9519"/>
    <n v="7906"/>
    <m/>
    <n v="17425"/>
  </r>
  <r>
    <s v="RET-20249"/>
    <s v="Shadhin Smart Zone"/>
    <x v="43"/>
    <x v="43"/>
    <s v="Khulna"/>
    <s v="Khulna"/>
    <s v="EO"/>
    <s v="Y"/>
    <n v="1010000"/>
    <n v="1358975"/>
    <n v="1"/>
    <n v="17170"/>
    <n v="455295"/>
    <n v="903680"/>
    <n v="0.33502823819422728"/>
    <n v="0.66497176180577278"/>
    <n v="5752"/>
    <n v="11418"/>
    <m/>
    <n v="17170"/>
  </r>
  <r>
    <s v="RET-24213"/>
    <s v="Rafi Enterprice"/>
    <x v="44"/>
    <x v="44"/>
    <s v="Kushtia"/>
    <s v="Rajshahi"/>
    <s v="EO"/>
    <s v="Y"/>
    <n v="1010000"/>
    <n v="1080645"/>
    <n v="1"/>
    <n v="17170"/>
    <n v="512965"/>
    <n v="567680"/>
    <n v="0.47468410069911948"/>
    <n v="0.52531589930088052"/>
    <n v="8150"/>
    <n v="9020"/>
    <m/>
    <n v="17170"/>
  </r>
  <r>
    <s v="RET-07511"/>
    <s v="S.S Enterprise"/>
    <x v="45"/>
    <x v="45"/>
    <s v="Jhenaidah"/>
    <s v="Khulna"/>
    <s v="EO"/>
    <s v="Y"/>
    <n v="1010000"/>
    <n v="1225045"/>
    <n v="1"/>
    <n v="17170"/>
    <n v="363275"/>
    <n v="861770"/>
    <n v="0.29654012709737193"/>
    <n v="0.70345987290262801"/>
    <n v="5092"/>
    <n v="12078"/>
    <m/>
    <n v="17170"/>
  </r>
  <r>
    <s v="RET-01075"/>
    <s v="Happy Telecom-3"/>
    <x v="0"/>
    <x v="0"/>
    <s v="Gulshan"/>
    <s v="Dhaka North"/>
    <s v="EO"/>
    <m/>
    <n v="1010000"/>
    <n v="1015330"/>
    <n v="1.01"/>
    <n v="17342"/>
    <n v="198840"/>
    <n v="816490"/>
    <n v="0.19583780642746693"/>
    <n v="0.80416219357253305"/>
    <n v="3396"/>
    <n v="13946"/>
    <m/>
    <n v="17342"/>
  </r>
  <r>
    <s v="RET-23780"/>
    <s v="  JBL Mobile Shop"/>
    <x v="10"/>
    <x v="10"/>
    <s v="Chattogram"/>
    <s v="Chattogram"/>
    <s v="EO"/>
    <s v="Y"/>
    <n v="1000000"/>
    <n v="1005855"/>
    <n v="1"/>
    <n v="17000"/>
    <n v="740825"/>
    <n v="265030"/>
    <n v="0.73651271803589979"/>
    <n v="0.26348728196410021"/>
    <n v="12521"/>
    <n v="4479"/>
    <m/>
    <n v="17000"/>
  </r>
  <r>
    <s v="RET-00904"/>
    <s v="J.N Telecom"/>
    <x v="13"/>
    <x v="13"/>
    <s v="Uttara"/>
    <s v="Dhaka North"/>
    <s v="EO"/>
    <m/>
    <n v="1000000"/>
    <n v="1574815"/>
    <n v="1.57"/>
    <n v="28260"/>
    <n v="628585"/>
    <n v="946230"/>
    <n v="0.39914847140775267"/>
    <n v="0.60085152859224733"/>
    <n v="11280"/>
    <n v="16980"/>
    <m/>
    <n v="28260"/>
  </r>
  <r>
    <s v="RET-17287"/>
    <s v="New Star  Telecom"/>
    <x v="3"/>
    <x v="3"/>
    <s v="Mirpur"/>
    <s v="Dhaka North"/>
    <s v="EO"/>
    <m/>
    <n v="1000000"/>
    <n v="1043905"/>
    <n v="1.04"/>
    <n v="17680"/>
    <n v="426765"/>
    <n v="617140"/>
    <n v="0.40881593631604407"/>
    <n v="0.59118406368395593"/>
    <n v="7228"/>
    <n v="10452"/>
    <m/>
    <n v="17680"/>
  </r>
  <r>
    <s v="RET-00899"/>
    <s v="S.K Trade International 2"/>
    <x v="13"/>
    <x v="13"/>
    <s v="Uttara"/>
    <s v="Dhaka North"/>
    <s v="EO"/>
    <m/>
    <n v="1000000"/>
    <n v="1202270"/>
    <n v="1.2"/>
    <n v="20400"/>
    <n v="290840"/>
    <n v="911430"/>
    <n v="0.24190905537025792"/>
    <n v="0.75809094462974203"/>
    <n v="4935"/>
    <n v="15465"/>
    <m/>
    <n v="20400"/>
  </r>
  <r>
    <s v="RET-10992"/>
    <s v="Friends Mobile (EO)"/>
    <x v="28"/>
    <x v="28"/>
    <s v="Gazipur"/>
    <s v="Dhaka North"/>
    <s v="EO"/>
    <m/>
    <n v="1000000"/>
    <n v="1030425"/>
    <n v="1.03"/>
    <n v="17510"/>
    <n v="225965"/>
    <n v="804460"/>
    <n v="0.21929301016570832"/>
    <n v="0.78070698983429165"/>
    <n v="3840"/>
    <n v="13670"/>
    <m/>
    <n v="17510"/>
  </r>
  <r>
    <s v="RET-10410"/>
    <s v="Shujon Telecom"/>
    <x v="46"/>
    <x v="46"/>
    <s v="Kishoreganj"/>
    <s v="Dhaka North"/>
    <s v="EO"/>
    <s v="Y"/>
    <n v="1000000"/>
    <n v="1337550"/>
    <n v="1"/>
    <n v="17000"/>
    <n v="683710"/>
    <n v="653840"/>
    <n v="0.51116593772195429"/>
    <n v="0.48883406227804566"/>
    <n v="8690"/>
    <n v="8310"/>
    <m/>
    <n v="17000"/>
  </r>
  <r>
    <s v="RET-10947"/>
    <s v="Vai Vai Telecom (EO)"/>
    <x v="28"/>
    <x v="28"/>
    <s v="Gazipur"/>
    <s v="Dhaka North"/>
    <s v="EO"/>
    <m/>
    <n v="1000000"/>
    <n v="836730"/>
    <n v="0.84"/>
    <n v="12600"/>
    <n v="295600"/>
    <n v="541130"/>
    <n v="0.35328003059529356"/>
    <n v="0.64671996940470644"/>
    <n v="4451"/>
    <n v="8149"/>
    <m/>
    <n v="12600"/>
  </r>
  <r>
    <s v="RET-08303"/>
    <s v="Mobile Corner"/>
    <x v="47"/>
    <x v="47"/>
    <s v="Bogura"/>
    <s v="Rajshahi"/>
    <s v="EO"/>
    <m/>
    <n v="999795"/>
    <n v="1005960"/>
    <n v="1.01"/>
    <n v="17166"/>
    <n v="176440"/>
    <n v="829520"/>
    <n v="0.1753946478985248"/>
    <n v="0.82460535210147523"/>
    <n v="3011"/>
    <n v="14155"/>
    <m/>
    <n v="17166"/>
  </r>
  <r>
    <s v="RET-18068"/>
    <s v="Shamim  Telecom"/>
    <x v="18"/>
    <x v="18"/>
    <s v="Munshigonj"/>
    <s v="Dhaka South"/>
    <s v="EO"/>
    <m/>
    <n v="990000"/>
    <n v="1166205"/>
    <n v="1.18"/>
    <n v="19859"/>
    <n v="809685"/>
    <n v="356520"/>
    <n v="0.69429045493716801"/>
    <n v="0.30570954506283199"/>
    <n v="13788"/>
    <n v="6071"/>
    <m/>
    <n v="19859"/>
  </r>
  <r>
    <s v="RET-18274"/>
    <s v="MAYAR DOWA TELECOM"/>
    <x v="4"/>
    <x v="4"/>
    <s v="Narayangonj"/>
    <s v="Dhaka South"/>
    <s v="EO"/>
    <m/>
    <n v="953560"/>
    <n v="912295"/>
    <n v="0.96"/>
    <n v="13731"/>
    <n v="341615"/>
    <n v="570680"/>
    <n v="0.37445672726475537"/>
    <n v="0.62554327273524468"/>
    <n v="5142"/>
    <n v="8589"/>
    <m/>
    <n v="13731"/>
  </r>
  <r>
    <s v="RET-00040"/>
    <s v="Shazia Telecom "/>
    <x v="30"/>
    <x v="30"/>
    <s v="Dhanmondi"/>
    <s v="Dhaka South"/>
    <s v="EO"/>
    <m/>
    <n v="950000"/>
    <n v="531480"/>
    <n v="0.56000000000000005"/>
    <n v="0"/>
    <n v="312560"/>
    <n v="218920"/>
    <n v="0.58809362534808463"/>
    <n v="0.41190637465191543"/>
    <n v="0"/>
    <n v="0"/>
    <m/>
    <n v="0"/>
  </r>
  <r>
    <s v="RET-06188"/>
    <s v="Dhaka Telecom"/>
    <x v="48"/>
    <x v="48"/>
    <s v="Noakhali"/>
    <s v="Chattogram"/>
    <s v="EO"/>
    <m/>
    <n v="950000"/>
    <n v="994495"/>
    <n v="1.05"/>
    <n v="14963"/>
    <n v="399415"/>
    <n v="595080"/>
    <n v="0.40162595085948144"/>
    <n v="0.5983740491405185"/>
    <n v="6010"/>
    <n v="8953"/>
    <m/>
    <n v="14963"/>
  </r>
  <r>
    <s v="RET-14535"/>
    <s v="BD Link"/>
    <x v="35"/>
    <x v="35"/>
    <s v="Sylhet"/>
    <s v="Dhaka South"/>
    <s v="EO"/>
    <m/>
    <n v="1000000"/>
    <n v="1332825"/>
    <n v="1.33"/>
    <n v="22610"/>
    <n v="404055"/>
    <n v="928770"/>
    <n v="0.30315682854088122"/>
    <n v="0.69684317145911878"/>
    <n v="6854"/>
    <n v="15756"/>
    <m/>
    <n v="22610"/>
  </r>
  <r>
    <s v="RET-00752"/>
    <s v="Lamisha Telecom"/>
    <x v="13"/>
    <x v="13"/>
    <s v="Uttara"/>
    <s v="Dhaka North"/>
    <s v="EO"/>
    <m/>
    <n v="923711"/>
    <n v="948285"/>
    <n v="1.03"/>
    <n v="14271"/>
    <n v="129435"/>
    <n v="818850"/>
    <n v="0.13649377560543507"/>
    <n v="0.86350622439456493"/>
    <n v="1948"/>
    <n v="12323"/>
    <m/>
    <n v="14271"/>
  </r>
  <r>
    <s v="RET-13593"/>
    <s v="Desh bangla telecom"/>
    <x v="26"/>
    <x v="26"/>
    <s v="Ctg. Road"/>
    <s v="Dhaka South"/>
    <s v="EO"/>
    <m/>
    <n v="904218"/>
    <n v="1029365"/>
    <n v="1.1399999999999999"/>
    <n v="17524"/>
    <n v="307795"/>
    <n v="721570"/>
    <n v="0.29901444094174562"/>
    <n v="0.70098555905825433"/>
    <n v="5240"/>
    <n v="12284"/>
    <m/>
    <n v="17524"/>
  </r>
  <r>
    <s v="RET-19083"/>
    <s v="Smart City"/>
    <x v="1"/>
    <x v="1"/>
    <s v="Savar"/>
    <s v="Dhaka North"/>
    <s v="EO"/>
    <m/>
    <n v="1000000"/>
    <n v="1263165"/>
    <n v="1.26"/>
    <n v="21420"/>
    <n v="398675"/>
    <n v="864490"/>
    <n v="0.31561593299371027"/>
    <n v="0.68438406700628973"/>
    <n v="6760"/>
    <n v="14660"/>
    <m/>
    <n v="21420"/>
  </r>
  <r>
    <s v="EBO-00162"/>
    <s v="Mobile Hut Plus (MHP.NGJ)"/>
    <x v="9"/>
    <x v="9"/>
    <s v="Dhaka"/>
    <s v="Dhaka"/>
    <s v="EO"/>
    <m/>
    <n v="890590"/>
    <n v="950030"/>
    <n v="1.07"/>
    <n v="14294"/>
    <n v="226360"/>
    <n v="723670"/>
    <n v="0.23826616001599948"/>
    <n v="0.76173383998400046"/>
    <n v="3406"/>
    <n v="10888"/>
    <m/>
    <n v="14294"/>
  </r>
  <r>
    <s v="RET-02015"/>
    <s v="Sefa Telecom"/>
    <x v="32"/>
    <x v="32"/>
    <s v="Paltan"/>
    <s v="Dhaka South"/>
    <s v="EO"/>
    <m/>
    <n v="857045"/>
    <n v="809210"/>
    <n v="0.94"/>
    <n v="12084"/>
    <n v="278630"/>
    <n v="530580"/>
    <n v="0.34432347598274859"/>
    <n v="0.65567652401725141"/>
    <n v="4161"/>
    <n v="7923"/>
    <m/>
    <n v="12084"/>
  </r>
  <r>
    <s v="RET-01671"/>
    <s v="Maruf Telecom"/>
    <x v="1"/>
    <x v="1"/>
    <s v="Savar"/>
    <s v="Dhaka North"/>
    <s v="EO"/>
    <m/>
    <n v="850000"/>
    <n v="445625"/>
    <n v="0.52"/>
    <n v="0"/>
    <n v="71025"/>
    <n v="374600"/>
    <n v="0.15938288920056101"/>
    <n v="0.84061711079943902"/>
    <n v="0"/>
    <n v="0"/>
    <m/>
    <n v="0"/>
  </r>
  <r>
    <s v="RET-10849"/>
    <s v="Airtel (EO)"/>
    <x v="28"/>
    <x v="28"/>
    <s v="Gazipur"/>
    <s v="Dhaka North"/>
    <s v="EO"/>
    <m/>
    <n v="850000"/>
    <n v="705710"/>
    <n v="0.83"/>
    <n v="10583"/>
    <n v="48630"/>
    <n v="657080"/>
    <n v="6.890932536027547E-2"/>
    <n v="0.9310906746397245"/>
    <n v="729"/>
    <n v="9854"/>
    <m/>
    <n v="10583"/>
  </r>
  <r>
    <s v="RET-11025"/>
    <s v="National Sony (EO)"/>
    <x v="28"/>
    <x v="28"/>
    <s v="Gazipur"/>
    <s v="Dhaka North"/>
    <s v="EO"/>
    <m/>
    <n v="850000"/>
    <n v="883345"/>
    <n v="1.04"/>
    <n v="13260"/>
    <n v="251155"/>
    <n v="632190"/>
    <n v="0.2843226598893977"/>
    <n v="0.71567734011060236"/>
    <n v="3770"/>
    <n v="9490"/>
    <m/>
    <n v="13260"/>
  </r>
  <r>
    <s v="RET-18298"/>
    <s v="Tanisha Telecom (EO)"/>
    <x v="28"/>
    <x v="28"/>
    <s v="Gazipur"/>
    <s v="Dhaka North"/>
    <s v="EO"/>
    <m/>
    <n v="850000"/>
    <n v="896950"/>
    <n v="1.06"/>
    <n v="13515"/>
    <n v="130840"/>
    <n v="766110"/>
    <n v="0.14587212219187246"/>
    <n v="0.85412787780812749"/>
    <n v="1971"/>
    <n v="11544"/>
    <m/>
    <n v="13515"/>
  </r>
  <r>
    <s v="RET-07186"/>
    <s v="Mobile Plus"/>
    <x v="33"/>
    <x v="33"/>
    <s v="Sathkhira"/>
    <s v="Khulna"/>
    <s v="EO"/>
    <s v="Y"/>
    <n v="835000"/>
    <n v="1424910"/>
    <n v="1"/>
    <n v="14195"/>
    <n v="413020"/>
    <n v="1011890"/>
    <n v="0.28985690324301183"/>
    <n v="0.71014309675698817"/>
    <n v="4115"/>
    <n v="10080"/>
    <m/>
    <n v="14195"/>
  </r>
  <r>
    <s v="RET-20374"/>
    <s v="Mahi Traders-2"/>
    <x v="49"/>
    <x v="49"/>
    <s v="Chandpur"/>
    <s v="Chattogram"/>
    <s v="EO"/>
    <m/>
    <n v="811777"/>
    <n v="686940"/>
    <n v="0.85"/>
    <n v="10350"/>
    <n v="322490"/>
    <n v="364450"/>
    <n v="0.46945875913471335"/>
    <n v="0.53054124086528665"/>
    <n v="4859"/>
    <n v="5491"/>
    <m/>
    <n v="10350"/>
  </r>
  <r>
    <s v="RET-03170"/>
    <s v="Shariatpur Cmmercial"/>
    <x v="50"/>
    <x v="50"/>
    <s v="Madaripur"/>
    <s v="Khulna"/>
    <s v="EO"/>
    <m/>
    <n v="800000"/>
    <n v="731760"/>
    <n v="0.91"/>
    <n v="10920"/>
    <n v="264800"/>
    <n v="466960"/>
    <n v="0.3618672788892533"/>
    <n v="0.6381327211107467"/>
    <n v="3952"/>
    <n v="6968"/>
    <m/>
    <n v="10920"/>
  </r>
  <r>
    <s v="RET-07147"/>
    <s v="Mobile King"/>
    <x v="12"/>
    <x v="12"/>
    <s v="Khulna"/>
    <s v="Khulna"/>
    <s v="EO"/>
    <s v="Y"/>
    <n v="1000000"/>
    <n v="1008180"/>
    <n v="1"/>
    <n v="17000"/>
    <n v="559800"/>
    <n v="448380"/>
    <n v="0.5552579896447063"/>
    <n v="0.4447420103552937"/>
    <n v="9439"/>
    <n v="7561"/>
    <m/>
    <n v="17000"/>
  </r>
  <r>
    <s v="RET-20877"/>
    <s v="Abrar Enterprise (EO)"/>
    <x v="28"/>
    <x v="28"/>
    <s v="Gazipur"/>
    <s v="Dhaka North"/>
    <s v="EO"/>
    <m/>
    <n v="800000"/>
    <n v="722875"/>
    <n v="0.9"/>
    <n v="10800"/>
    <n v="51145"/>
    <n v="671730"/>
    <n v="7.0752204738025251E-2"/>
    <n v="0.92924779526197476"/>
    <n v="764"/>
    <n v="10036"/>
    <m/>
    <n v="10800"/>
  </r>
  <r>
    <s v="RET-14676"/>
    <s v="R.K. Mobile Gallery"/>
    <x v="32"/>
    <x v="32"/>
    <s v="Paltan"/>
    <s v="Dhaka South"/>
    <s v="EO"/>
    <m/>
    <n v="786633"/>
    <n v="742590"/>
    <n v="0.94"/>
    <n v="11092"/>
    <n v="260400"/>
    <n v="482190"/>
    <n v="0.35066456591120271"/>
    <n v="0.64933543408879735"/>
    <n v="3890"/>
    <n v="7202"/>
    <m/>
    <n v="11092"/>
  </r>
  <r>
    <s v="RET-04563"/>
    <s v="One Telecom"/>
    <x v="10"/>
    <x v="10"/>
    <s v="Chattogram"/>
    <s v="Chattogram"/>
    <s v="EO"/>
    <m/>
    <n v="751015"/>
    <n v="319255"/>
    <n v="0.43"/>
    <n v="0"/>
    <n v="71585"/>
    <n v="247670"/>
    <n v="0.22422514917542402"/>
    <n v="0.77577485082457598"/>
    <n v="0"/>
    <n v="0"/>
    <m/>
    <n v="0"/>
  </r>
  <r>
    <s v="RET-23808"/>
    <s v="Symphony Mobile Zone (EO)"/>
    <x v="28"/>
    <x v="28"/>
    <s v="Gazipur"/>
    <s v="Dhaka North"/>
    <s v="EO"/>
    <m/>
    <n v="750000"/>
    <n v="605070"/>
    <n v="0.81"/>
    <n v="9113"/>
    <n v="85620"/>
    <n v="519450"/>
    <n v="0.1415042887599782"/>
    <n v="0.85849571124002177"/>
    <n v="1290"/>
    <n v="7823"/>
    <m/>
    <n v="9113"/>
  </r>
  <r>
    <s v="RET-10127"/>
    <s v="Banarupa Telecom"/>
    <x v="51"/>
    <x v="51"/>
    <s v="Mawna"/>
    <s v="Dhaka North"/>
    <s v="EO"/>
    <m/>
    <n v="750000"/>
    <n v="1284065"/>
    <n v="1.71"/>
    <n v="21803"/>
    <n v="330855"/>
    <n v="953210"/>
    <n v="0.25766218999816987"/>
    <n v="0.74233781000183008"/>
    <n v="5618"/>
    <n v="16185"/>
    <m/>
    <n v="21803"/>
  </r>
  <r>
    <s v="RET-02596"/>
    <s v="Nasa Tech"/>
    <x v="4"/>
    <x v="4"/>
    <s v="Narayangonj"/>
    <s v="Dhaka South"/>
    <s v="EO"/>
    <m/>
    <n v="737500"/>
    <n v="797550"/>
    <n v="1.08"/>
    <n v="11948"/>
    <n v="169050"/>
    <n v="628500"/>
    <n v="0.21196163249952982"/>
    <n v="0.78803836750047018"/>
    <n v="2533"/>
    <n v="9415"/>
    <m/>
    <n v="11948"/>
  </r>
  <r>
    <s v="EBO-00111"/>
    <s v="Crystal Telecom (CT.DSY)"/>
    <x v="9"/>
    <x v="9"/>
    <s v="Dhaka"/>
    <s v="Dhaka"/>
    <s v="EO"/>
    <m/>
    <n v="727844"/>
    <n v="938015"/>
    <n v="1.29"/>
    <n v="14084"/>
    <n v="404485"/>
    <n v="533530"/>
    <n v="0.43121378655991643"/>
    <n v="0.56878621344008362"/>
    <n v="6073"/>
    <n v="8011"/>
    <m/>
    <n v="14084"/>
  </r>
  <r>
    <s v="RET-02850"/>
    <s v="Allah Varasa Telecom"/>
    <x v="26"/>
    <x v="26"/>
    <s v="Ctg. Road"/>
    <s v="Dhaka South"/>
    <s v="EO"/>
    <m/>
    <n v="725000"/>
    <n v="616750"/>
    <n v="0.85"/>
    <n v="9244"/>
    <n v="325720"/>
    <n v="291030"/>
    <n v="0.52812322659100119"/>
    <n v="0.47187677340899881"/>
    <n v="4882"/>
    <n v="4362"/>
    <m/>
    <n v="9244"/>
  </r>
  <r>
    <s v="EBO-00035"/>
    <s v="Symphony Brand Outlet Of Sylhet (SBO.SYL)"/>
    <x v="9"/>
    <x v="9"/>
    <s v="Dhaka"/>
    <s v="Dhaka"/>
    <s v="EO"/>
    <m/>
    <n v="725000"/>
    <n v="967970"/>
    <n v="1.34"/>
    <n v="14573"/>
    <n v="365940"/>
    <n v="602030"/>
    <n v="0.37804890647437422"/>
    <n v="0.62195109352562583"/>
    <n v="5509"/>
    <n v="9064"/>
    <m/>
    <n v="14573"/>
  </r>
  <r>
    <s v="RET-05395"/>
    <s v="Murad Enterprise"/>
    <x v="52"/>
    <x v="52"/>
    <s v="Cumilla"/>
    <s v="Chattogram"/>
    <s v="EO"/>
    <m/>
    <n v="725000"/>
    <n v="750620"/>
    <n v="1.04"/>
    <n v="11310"/>
    <n v="510590"/>
    <n v="240030"/>
    <n v="0.68022434787242547"/>
    <n v="0.31977565212757453"/>
    <n v="7693"/>
    <n v="3617"/>
    <m/>
    <n v="11310"/>
  </r>
  <r>
    <s v="RET-01111"/>
    <s v="A.R. Electronics"/>
    <x v="0"/>
    <x v="0"/>
    <s v="Gulshan"/>
    <s v="Dhaka North"/>
    <s v="EO"/>
    <m/>
    <n v="701000"/>
    <n v="702470"/>
    <n v="1"/>
    <n v="10515"/>
    <n v="61290"/>
    <n v="641180"/>
    <n v="8.7249277549219184E-2"/>
    <n v="0.91275072245078082"/>
    <n v="917"/>
    <n v="9598"/>
    <m/>
    <n v="10515"/>
  </r>
  <r>
    <s v="RET-07090"/>
    <s v="Rhydita Mobile Shop"/>
    <x v="12"/>
    <x v="12"/>
    <s v="Khulna"/>
    <s v="Khulna"/>
    <s v="EO"/>
    <m/>
    <n v="700000"/>
    <n v="509085"/>
    <n v="0.73"/>
    <n v="0"/>
    <n v="127955"/>
    <n v="381130"/>
    <n v="0.25134309594664939"/>
    <n v="0.74865690405335061"/>
    <n v="0"/>
    <n v="0"/>
    <m/>
    <n v="0"/>
  </r>
  <r>
    <s v="RET-11666"/>
    <s v="Ronjona Telecom"/>
    <x v="21"/>
    <x v="21"/>
    <s v="Jashore"/>
    <s v="Khulna"/>
    <s v="EO"/>
    <m/>
    <n v="700000"/>
    <n v="839820"/>
    <n v="1.2"/>
    <n v="12600"/>
    <n v="53240"/>
    <n v="786580"/>
    <n v="6.3394536924579081E-2"/>
    <n v="0.93660546307542092"/>
    <n v="799"/>
    <n v="11801"/>
    <m/>
    <n v="12600"/>
  </r>
  <r>
    <s v="RET-05460"/>
    <s v="Sarkar Telecom"/>
    <x v="41"/>
    <x v="41"/>
    <s v="Cumilla"/>
    <s v="Chattogram"/>
    <s v="EO"/>
    <m/>
    <n v="677211"/>
    <n v="354665"/>
    <n v="0.52"/>
    <n v="0"/>
    <n v="133005"/>
    <n v="221660"/>
    <n v="0.37501586003693627"/>
    <n v="0.62498413996306379"/>
    <n v="0"/>
    <n v="0"/>
    <m/>
    <n v="0"/>
  </r>
  <r>
    <s v="RET-24005"/>
    <s v="Anwar Telecom"/>
    <x v="17"/>
    <x v="17"/>
    <s v="Paltan"/>
    <s v="Dhaka South"/>
    <s v="EO"/>
    <m/>
    <n v="673452"/>
    <n v="601555"/>
    <n v="0.89"/>
    <n v="8991"/>
    <n v="28385"/>
    <n v="573170"/>
    <n v="4.7186042838975657E-2"/>
    <n v="0.95281395716102435"/>
    <n v="424"/>
    <n v="8567"/>
    <m/>
    <n v="8991"/>
  </r>
  <r>
    <s v="RET-01256"/>
    <s v="Feroza Telecom-2"/>
    <x v="3"/>
    <x v="3"/>
    <s v="Mirpur"/>
    <s v="Dhaka North"/>
    <s v="EO"/>
    <m/>
    <n v="670000"/>
    <n v="725120"/>
    <n v="1.08"/>
    <n v="10854"/>
    <n v="149390"/>
    <n v="575730"/>
    <n v="0.2060210723742277"/>
    <n v="0.79397892762577227"/>
    <n v="2236"/>
    <n v="8618"/>
    <m/>
    <n v="10854"/>
  </r>
  <r>
    <s v="RET-00597"/>
    <s v="K.M Telecom"/>
    <x v="5"/>
    <x v="5"/>
    <s v="Dhanmondi"/>
    <s v="Dhaka South"/>
    <s v="EO"/>
    <m/>
    <n v="650000"/>
    <n v="1667335"/>
    <n v="2.57"/>
    <n v="30069"/>
    <n v="615795"/>
    <n v="1051540"/>
    <n v="0.36932889911145633"/>
    <n v="0.63067110088854372"/>
    <n v="11105"/>
    <n v="18964"/>
    <m/>
    <n v="30069"/>
  </r>
  <r>
    <s v="RET-07070"/>
    <s v="Janata Telecom"/>
    <x v="12"/>
    <x v="12"/>
    <s v="Khulna"/>
    <s v="Khulna"/>
    <s v="EO"/>
    <m/>
    <n v="650000"/>
    <n v="721120"/>
    <n v="1.1100000000000001"/>
    <n v="10823"/>
    <n v="419070"/>
    <n v="302050"/>
    <n v="0.58113767472820055"/>
    <n v="0.4188623252717994"/>
    <n v="6290"/>
    <n v="4533"/>
    <m/>
    <n v="10823"/>
  </r>
  <r>
    <s v="RET-22161"/>
    <s v="Dristy Telecom"/>
    <x v="3"/>
    <x v="3"/>
    <s v="Mirpur"/>
    <s v="Dhaka North"/>
    <s v="EO"/>
    <m/>
    <n v="650000"/>
    <n v="683030"/>
    <n v="1.05"/>
    <n v="10238"/>
    <n v="58990"/>
    <n v="624040"/>
    <n v="8.6365166976560326E-2"/>
    <n v="0.91363483302343962"/>
    <n v="884"/>
    <n v="9354"/>
    <m/>
    <n v="10238"/>
  </r>
  <r>
    <s v="RET-01423"/>
    <s v="Nipun Telecom"/>
    <x v="3"/>
    <x v="3"/>
    <s v="Mirpur"/>
    <s v="Dhaka North"/>
    <s v="EO"/>
    <m/>
    <n v="650000"/>
    <n v="579365"/>
    <n v="0.89"/>
    <n v="8678"/>
    <n v="128695"/>
    <n v="450670"/>
    <n v="0.22213112631933238"/>
    <n v="0.77786887368066759"/>
    <n v="1928"/>
    <n v="6750"/>
    <m/>
    <n v="8678"/>
  </r>
  <r>
    <s v="RET-14741"/>
    <s v="Faria Mobile world"/>
    <x v="26"/>
    <x v="26"/>
    <s v="Ctg. Road"/>
    <s v="Dhaka South"/>
    <s v="EO"/>
    <m/>
    <n v="625000"/>
    <n v="509120"/>
    <n v="0.81"/>
    <n v="7594"/>
    <n v="123630"/>
    <n v="385490"/>
    <n v="0.24283076681332497"/>
    <n v="0.75716923318667506"/>
    <n v="1844"/>
    <n v="5750"/>
    <m/>
    <n v="7594"/>
  </r>
  <r>
    <s v="RET-31577"/>
    <s v="H.R. TELECOM"/>
    <x v="30"/>
    <x v="30"/>
    <s v="Dhanmondi"/>
    <s v="Dhaka South"/>
    <s v="EO"/>
    <m/>
    <n v="625000"/>
    <n v="267540"/>
    <n v="0.43"/>
    <n v="0"/>
    <n v="144500"/>
    <n v="123040"/>
    <n v="0.54010615235105031"/>
    <n v="0.45989384764894969"/>
    <n v="0"/>
    <n v="0"/>
    <m/>
    <n v="0"/>
  </r>
  <r>
    <s v="EBO-33015"/>
    <s v="Brothers Enterprise-NAO"/>
    <x v="9"/>
    <x v="9"/>
    <s v="Dhaka"/>
    <s v="Dhaka"/>
    <s v="EO"/>
    <m/>
    <n v="625000"/>
    <n v="571275"/>
    <n v="0.91"/>
    <n v="8531"/>
    <n v="250345"/>
    <n v="320930"/>
    <n v="0.43822152203404663"/>
    <n v="0.56177847796595337"/>
    <n v="3738"/>
    <n v="4793"/>
    <m/>
    <n v="8531"/>
  </r>
  <r>
    <s v="EBO-00042"/>
    <s v="Future Mobile (FM.DMK)"/>
    <x v="9"/>
    <x v="9"/>
    <s v="Dhaka"/>
    <s v="Dhaka"/>
    <s v="EO"/>
    <m/>
    <n v="625000"/>
    <n v="580800"/>
    <n v="0.93"/>
    <n v="8719"/>
    <n v="120450"/>
    <n v="460350"/>
    <n v="0.20738636363636365"/>
    <n v="0.79261363636363635"/>
    <n v="1808"/>
    <n v="6911"/>
    <m/>
    <n v="8719"/>
  </r>
  <r>
    <s v="EBO-00036"/>
    <s v="J &amp; J Communication (JJC.BOG)"/>
    <x v="9"/>
    <x v="9"/>
    <s v="Dhaka"/>
    <s v="Dhaka"/>
    <s v="EO"/>
    <m/>
    <n v="625000"/>
    <n v="567195"/>
    <n v="0.91"/>
    <n v="8531"/>
    <n v="178175"/>
    <n v="389020"/>
    <n v="0.31413358721427376"/>
    <n v="0.68586641278572624"/>
    <n v="2680"/>
    <n v="5851"/>
    <m/>
    <n v="8531"/>
  </r>
  <r>
    <s v="EBO-00160"/>
    <s v="Mim Telecom (MT.CLK)"/>
    <x v="9"/>
    <x v="9"/>
    <s v="Dhaka"/>
    <s v="Dhaka"/>
    <s v="EO"/>
    <m/>
    <n v="625000"/>
    <n v="856700"/>
    <n v="1.37"/>
    <n v="12844"/>
    <n v="217190"/>
    <n v="639510"/>
    <n v="0.25351931831446245"/>
    <n v="0.74648068168553749"/>
    <n v="3256"/>
    <n v="9588"/>
    <m/>
    <n v="12844"/>
  </r>
  <r>
    <s v="EBO-00181"/>
    <s v="Mobile Hut-2 (MH.NGC-2)"/>
    <x v="9"/>
    <x v="9"/>
    <s v="Dhaka"/>
    <s v="Dhaka"/>
    <s v="EO"/>
    <m/>
    <n v="625000"/>
    <n v="520925"/>
    <n v="0.83"/>
    <n v="7781"/>
    <n v="52075"/>
    <n v="468850"/>
    <n v="9.9966405912559383E-2"/>
    <n v="0.90003359408744066"/>
    <n v="778"/>
    <n v="7003"/>
    <m/>
    <n v="7781"/>
  </r>
  <r>
    <s v="EBO-00165"/>
    <s v="Modina Plaza (MP.NAO)"/>
    <x v="9"/>
    <x v="9"/>
    <s v="Dhaka"/>
    <s v="Dhaka"/>
    <s v="EO"/>
    <m/>
    <n v="625000"/>
    <n v="705540"/>
    <n v="1.1299999999999999"/>
    <n v="10594"/>
    <n v="115850"/>
    <n v="589690"/>
    <n v="0.16420047056155568"/>
    <n v="0.83579952943844427"/>
    <n v="1740"/>
    <n v="8854"/>
    <m/>
    <n v="10594"/>
  </r>
  <r>
    <s v="EBO-00156"/>
    <s v="Moushomi Electronics (ME.DMW)"/>
    <x v="9"/>
    <x v="9"/>
    <s v="Dhaka"/>
    <s v="Dhaka"/>
    <s v="EO"/>
    <m/>
    <n v="625000"/>
    <n v="601490"/>
    <n v="0.96"/>
    <n v="9000"/>
    <n v="339250"/>
    <n v="262240"/>
    <n v="0.56401602686661456"/>
    <n v="0.43598397313338544"/>
    <n v="5076"/>
    <n v="3924"/>
    <m/>
    <n v="9000"/>
  </r>
  <r>
    <s v="EBO-00033"/>
    <s v="Prithibi Corporation (PC.RAJ)"/>
    <x v="9"/>
    <x v="9"/>
    <s v="Dhaka"/>
    <s v="Dhaka"/>
    <s v="EO"/>
    <m/>
    <n v="625000"/>
    <n v="337170"/>
    <n v="0.54"/>
    <n v="0"/>
    <n v="46210"/>
    <n v="290960"/>
    <n v="0.13705252543227453"/>
    <n v="0.86294747456772547"/>
    <n v="0"/>
    <n v="0"/>
    <m/>
    <n v="0"/>
  </r>
  <r>
    <s v="EBO-00017"/>
    <s v="Tele Mast (TM.DRP)"/>
    <x v="9"/>
    <x v="9"/>
    <s v="Dhaka"/>
    <s v="Dhaka"/>
    <s v="EO"/>
    <m/>
    <n v="625000"/>
    <n v="718915"/>
    <n v="1.1499999999999999"/>
    <n v="10781"/>
    <n v="74305"/>
    <n v="644610"/>
    <n v="0.10335714236036249"/>
    <n v="0.89664285763963747"/>
    <n v="1114"/>
    <n v="9667"/>
    <m/>
    <n v="10781"/>
  </r>
  <r>
    <s v="EBO-00047"/>
    <s v="Widget Enterpirse (WE.DMGJ)"/>
    <x v="9"/>
    <x v="9"/>
    <s v="Dhaka"/>
    <s v="Dhaka"/>
    <s v="EO"/>
    <m/>
    <n v="625000"/>
    <n v="315920"/>
    <n v="0.51"/>
    <n v="0"/>
    <n v="112230"/>
    <n v="203690"/>
    <n v="0.35524816409217524"/>
    <n v="0.64475183590782481"/>
    <n v="0"/>
    <n v="0"/>
    <m/>
    <n v="0"/>
  </r>
  <r>
    <s v="EBO-00057"/>
    <s v="Hello Future (HF.MYM)"/>
    <x v="9"/>
    <x v="9"/>
    <s v="Dhaka"/>
    <s v="Dhaka"/>
    <s v="EO"/>
    <m/>
    <n v="625000"/>
    <n v="628940"/>
    <n v="1.01"/>
    <n v="9469"/>
    <n v="244700"/>
    <n v="384240"/>
    <n v="0.38906731961713359"/>
    <n v="0.61093268038286641"/>
    <n v="3684"/>
    <n v="5785"/>
    <m/>
    <n v="9469"/>
  </r>
  <r>
    <s v="EBO-00006"/>
    <s v="N.B Tel (NBT.DMJ)"/>
    <x v="9"/>
    <x v="9"/>
    <s v="Dhaka"/>
    <s v="Dhaka"/>
    <s v="EO"/>
    <m/>
    <n v="625000"/>
    <n v="658785"/>
    <n v="1.05"/>
    <n v="9844"/>
    <n v="221585"/>
    <n v="437200"/>
    <n v="0.33635404570535155"/>
    <n v="0.66364595429464845"/>
    <n v="3311"/>
    <n v="6533"/>
    <m/>
    <n v="9844"/>
  </r>
  <r>
    <s v="RET-19281"/>
    <s v="New Era Telecom"/>
    <x v="53"/>
    <x v="53"/>
    <s v="Sylhet"/>
    <s v="Dhaka South"/>
    <s v="EO"/>
    <s v="Y"/>
    <n v="625000"/>
    <n v="639770"/>
    <n v="1"/>
    <n v="9375"/>
    <n v="233210"/>
    <n v="406560"/>
    <n v="0.36452162495896961"/>
    <n v="0.63547837504103033"/>
    <n v="3417"/>
    <n v="5958"/>
    <m/>
    <n v="9375"/>
  </r>
  <r>
    <s v="RET-03805"/>
    <s v="Haider Telecom"/>
    <x v="35"/>
    <x v="35"/>
    <s v="Sylhet"/>
    <s v="Dhaka South"/>
    <s v="EO"/>
    <m/>
    <n v="625000"/>
    <n v="680145"/>
    <n v="1.0900000000000001"/>
    <n v="10219"/>
    <n v="117155"/>
    <n v="562990"/>
    <n v="0.17225003491902463"/>
    <n v="0.82774996508097543"/>
    <n v="1760"/>
    <n v="8459"/>
    <m/>
    <n v="10219"/>
  </r>
  <r>
    <s v="RET-03827"/>
    <s v="Cell Zone"/>
    <x v="35"/>
    <x v="35"/>
    <s v="Sylhet"/>
    <s v="Dhaka South"/>
    <s v="EO"/>
    <m/>
    <n v="625000"/>
    <n v="665490"/>
    <n v="1.06"/>
    <n v="9938"/>
    <n v="92320"/>
    <n v="573170"/>
    <n v="0.13872484935911886"/>
    <n v="0.86127515064088112"/>
    <n v="1379"/>
    <n v="8559"/>
    <m/>
    <n v="9938"/>
  </r>
  <r>
    <s v="RET-32319"/>
    <s v="N.R mobile point"/>
    <x v="14"/>
    <x v="14"/>
    <s v="Uttara"/>
    <s v="Dhaka North"/>
    <s v="EO"/>
    <m/>
    <n v="625000"/>
    <n v="749910"/>
    <n v="1.2"/>
    <n v="11250"/>
    <n v="62730"/>
    <n v="687180"/>
    <n v="8.3650038004560542E-2"/>
    <n v="0.9163499619954395"/>
    <n v="941"/>
    <n v="10309"/>
    <m/>
    <n v="11250"/>
  </r>
  <r>
    <s v="RET-19640"/>
    <s v="AHNAF TELECOM"/>
    <x v="22"/>
    <x v="22"/>
    <s v="Mirpur"/>
    <s v="Dhaka North"/>
    <s v="EO"/>
    <m/>
    <n v="625000"/>
    <n v="698735"/>
    <n v="1.1200000000000001"/>
    <n v="10500"/>
    <n v="252265"/>
    <n v="446470"/>
    <n v="0.36103100603232985"/>
    <n v="0.63896899396767015"/>
    <n v="3791"/>
    <n v="6709"/>
    <m/>
    <n v="10500"/>
  </r>
  <r>
    <s v="RET-14954"/>
    <s v="Rafi Electronics"/>
    <x v="22"/>
    <x v="22"/>
    <s v="Mirpur"/>
    <s v="Dhaka North"/>
    <s v="EO"/>
    <m/>
    <n v="625000"/>
    <n v="516345"/>
    <n v="0.83"/>
    <n v="7781"/>
    <n v="37065"/>
    <n v="479280"/>
    <n v="7.1783400633297509E-2"/>
    <n v="0.92821659936670253"/>
    <n v="559"/>
    <n v="7222"/>
    <m/>
    <n v="7781"/>
  </r>
  <r>
    <s v="RET-22434"/>
    <s v="Ekushey Telecom â€“ 2"/>
    <x v="13"/>
    <x v="13"/>
    <s v="Uttara"/>
    <s v="Dhaka North"/>
    <s v="EO"/>
    <m/>
    <n v="625000"/>
    <n v="712825"/>
    <n v="1.1399999999999999"/>
    <n v="10688"/>
    <n v="45185"/>
    <n v="667640"/>
    <n v="6.3388629747834324E-2"/>
    <n v="0.93661137025216568"/>
    <n v="677"/>
    <n v="10011"/>
    <m/>
    <n v="10688"/>
  </r>
  <r>
    <s v="RET-01392"/>
    <s v="Chandrima Enterprise"/>
    <x v="3"/>
    <x v="3"/>
    <s v="Mirpur"/>
    <s v="Dhaka North"/>
    <s v="EO"/>
    <m/>
    <n v="625000"/>
    <n v="531385"/>
    <n v="0.85"/>
    <n v="7969"/>
    <n v="54375"/>
    <n v="477010"/>
    <n v="0.10232693809573097"/>
    <n v="0.89767306190426899"/>
    <n v="815"/>
    <n v="7154"/>
    <m/>
    <n v="7969"/>
  </r>
  <r>
    <s v="RET-01322"/>
    <s v="Bismillah Mobile Gallery"/>
    <x v="3"/>
    <x v="3"/>
    <s v="Mirpur"/>
    <s v="Dhaka North"/>
    <s v="EO"/>
    <m/>
    <n v="625000"/>
    <n v="607950"/>
    <n v="0.97"/>
    <n v="9094"/>
    <n v="108380"/>
    <n v="499570"/>
    <n v="0.17827123941113579"/>
    <n v="0.82172876058886424"/>
    <n v="1621"/>
    <n v="7473"/>
    <m/>
    <n v="9094"/>
  </r>
  <r>
    <s v="RET-01482"/>
    <s v="Ideal Telecom"/>
    <x v="3"/>
    <x v="3"/>
    <s v="Mirpur"/>
    <s v="Dhaka North"/>
    <s v="EO"/>
    <m/>
    <n v="625000"/>
    <n v="527850"/>
    <n v="0.84"/>
    <n v="7875"/>
    <n v="197770"/>
    <n v="330080"/>
    <n v="0.37467083451738181"/>
    <n v="0.62532916548261819"/>
    <n v="2951"/>
    <n v="4924"/>
    <m/>
    <n v="7875"/>
  </r>
  <r>
    <s v="RET-01443"/>
    <s v="Tahasin Mobile"/>
    <x v="3"/>
    <x v="3"/>
    <s v="Mirpur"/>
    <s v="Dhaka North"/>
    <s v="EO"/>
    <m/>
    <n v="625000"/>
    <n v="541065"/>
    <n v="0.87"/>
    <n v="8156"/>
    <n v="162065"/>
    <n v="379000"/>
    <n v="0.29952963137515826"/>
    <n v="0.7004703686248418"/>
    <n v="2443"/>
    <n v="5713"/>
    <m/>
    <n v="8156"/>
  </r>
  <r>
    <s v="RET-11054"/>
    <s v="Mayer dowa Electronic (EO)"/>
    <x v="28"/>
    <x v="28"/>
    <s v="Gazipur"/>
    <s v="Dhaka North"/>
    <s v="EO"/>
    <m/>
    <n v="625000"/>
    <n v="290005"/>
    <n v="0.46"/>
    <n v="0"/>
    <n v="160625"/>
    <n v="129380"/>
    <n v="0.553869760866192"/>
    <n v="0.44613023913380806"/>
    <n v="0"/>
    <n v="0"/>
    <m/>
    <n v="0"/>
  </r>
  <r>
    <s v="RET-11930"/>
    <s v="Faruk Telecom* Mawna.EPO"/>
    <x v="25"/>
    <x v="25"/>
    <s v="Mawna"/>
    <s v="Dhaka North"/>
    <s v="EO"/>
    <m/>
    <n v="625000"/>
    <n v="285245"/>
    <n v="0.46"/>
    <n v="0"/>
    <n v="13225"/>
    <n v="272020"/>
    <n v="4.6363652298900944E-2"/>
    <n v="0.95363634770109906"/>
    <n v="0"/>
    <n v="0"/>
    <m/>
    <n v="0"/>
  </r>
  <r>
    <s v="RET-01133"/>
    <s v="Khandoker Telecom"/>
    <x v="0"/>
    <x v="0"/>
    <s v="Gulshan"/>
    <s v="Dhaka North"/>
    <s v="EO"/>
    <m/>
    <n v="625000"/>
    <n v="630520"/>
    <n v="1.01"/>
    <n v="9469"/>
    <n v="119980"/>
    <n v="510540"/>
    <n v="0.1902873818435577"/>
    <n v="0.80971261815644235"/>
    <n v="1802"/>
    <n v="7667"/>
    <m/>
    <n v="9469"/>
  </r>
  <r>
    <s v="RET-01115"/>
    <s v="Shagor Telecom"/>
    <x v="0"/>
    <x v="0"/>
    <s v="Gulshan"/>
    <s v="Dhaka North"/>
    <s v="EO"/>
    <m/>
    <n v="625000"/>
    <n v="642310"/>
    <n v="1.03"/>
    <n v="9656"/>
    <n v="180660"/>
    <n v="461650"/>
    <n v="0.28126605533153776"/>
    <n v="0.7187339446684623"/>
    <n v="2716"/>
    <n v="6940"/>
    <m/>
    <n v="9656"/>
  </r>
  <r>
    <s v="RET-10106"/>
    <s v="Mobile Corner"/>
    <x v="54"/>
    <x v="54"/>
    <s v="Mawna"/>
    <s v="Dhaka North"/>
    <s v="EO"/>
    <m/>
    <n v="625000"/>
    <n v="639560"/>
    <n v="1.02"/>
    <n v="9563"/>
    <n v="124600"/>
    <n v="514960"/>
    <n v="0.19482143973982113"/>
    <n v="0.80517856026017887"/>
    <n v="1863"/>
    <n v="7700"/>
    <m/>
    <n v="9563"/>
  </r>
  <r>
    <s v="RET-10956"/>
    <s v="Shahin Mobile Shop (EO)"/>
    <x v="28"/>
    <x v="28"/>
    <s v="Gazipur"/>
    <s v="Dhaka North"/>
    <s v="EO"/>
    <m/>
    <n v="625000"/>
    <n v="78695"/>
    <n v="0.13"/>
    <n v="0"/>
    <n v="57095"/>
    <n v="21600"/>
    <n v="0.72552258720376139"/>
    <n v="0.27447741279623866"/>
    <n v="0"/>
    <n v="0"/>
    <m/>
    <n v="0"/>
  </r>
  <r>
    <s v="RET-04305"/>
    <s v="New Mobile City"/>
    <x v="10"/>
    <x v="10"/>
    <s v="Chattogram"/>
    <s v="Chattogram"/>
    <s v="SIS"/>
    <s v="Y"/>
    <n v="4440000"/>
    <n v="4438120"/>
    <n v="1"/>
    <n v="44400"/>
    <n v="1448540"/>
    <n v="2989580"/>
    <n v="0.32638594720286968"/>
    <n v="0.67361405279713027"/>
    <n v="14492"/>
    <n v="29908"/>
    <m/>
    <n v="44400"/>
  </r>
  <r>
    <s v="RET-04359"/>
    <s v="Sabrin Mobile Point"/>
    <x v="10"/>
    <x v="10"/>
    <s v="Chattogram"/>
    <s v="Chattogram"/>
    <s v="SIS"/>
    <s v="Y"/>
    <n v="3200000"/>
    <n v="3065850"/>
    <n v="0.96"/>
    <n v="30720"/>
    <n v="1656690"/>
    <n v="1409160"/>
    <n v="0.54036890258818926"/>
    <n v="0.45963109741181074"/>
    <n v="16600"/>
    <n v="14120"/>
    <m/>
    <n v="30720"/>
  </r>
  <r>
    <s v="RET-09679"/>
    <s v="Puspo Telecom"/>
    <x v="37"/>
    <x v="37"/>
    <s v="Dinajpur"/>
    <s v="Rangpur"/>
    <s v="SIS"/>
    <m/>
    <n v="3500000"/>
    <n v="3571680"/>
    <n v="1.02"/>
    <n v="35700"/>
    <n v="1545960"/>
    <n v="2025720"/>
    <n v="0.43283832818169599"/>
    <n v="0.56716167181830401"/>
    <n v="15452"/>
    <n v="20248"/>
    <m/>
    <n v="35700"/>
  </r>
  <r>
    <s v="RET-16982"/>
    <s v="Active Telecom"/>
    <x v="55"/>
    <x v="55"/>
    <s v="Patuakhali"/>
    <s v="Khulna"/>
    <s v="SIS"/>
    <s v="Y"/>
    <n v="2500000"/>
    <n v="2529990"/>
    <n v="1"/>
    <n v="25000"/>
    <n v="1755400"/>
    <n v="774590"/>
    <n v="0.69383673453254757"/>
    <n v="0.30616326546745243"/>
    <n v="17346"/>
    <n v="7654"/>
    <m/>
    <n v="25000"/>
  </r>
  <r>
    <s v="RET-09681"/>
    <s v="Mim Telecom"/>
    <x v="37"/>
    <x v="37"/>
    <s v="Dinajpur"/>
    <s v="Rangpur"/>
    <s v="SIS"/>
    <m/>
    <n v="2000000"/>
    <n v="1806780"/>
    <n v="0.9"/>
    <n v="18000"/>
    <n v="574220"/>
    <n v="1232560"/>
    <n v="0.31781401166716478"/>
    <n v="0.68218598833283517"/>
    <n v="5721"/>
    <n v="12279"/>
    <m/>
    <n v="18000"/>
  </r>
  <r>
    <s v="RET-10987"/>
    <s v="Modern Telecom (SIS)"/>
    <x v="28"/>
    <x v="28"/>
    <s v="Gazipur"/>
    <s v="Dhaka North"/>
    <s v="SIS"/>
    <s v="Y"/>
    <n v="2000000"/>
    <n v="2764460"/>
    <n v="1"/>
    <n v="20000"/>
    <n v="1385800"/>
    <n v="1378660"/>
    <n v="0.50129139144715429"/>
    <n v="0.49870860855284577"/>
    <n v="10026"/>
    <n v="9974"/>
    <m/>
    <n v="20000"/>
  </r>
  <r>
    <s v="RET-10630"/>
    <s v="Saidur Electronics"/>
    <x v="56"/>
    <x v="56"/>
    <s v="Mymensingh"/>
    <s v="Dhaka North"/>
    <s v="SIS"/>
    <s v="Y"/>
    <n v="2000000"/>
    <n v="2511255"/>
    <n v="1"/>
    <n v="20000"/>
    <n v="989215"/>
    <n v="1522040"/>
    <n v="0.39391260545026291"/>
    <n v="0.60608739454973704"/>
    <n v="7878"/>
    <n v="12122"/>
    <m/>
    <n v="20000"/>
  </r>
  <r>
    <s v="RET-04311"/>
    <s v="Easy Trading"/>
    <x v="10"/>
    <x v="10"/>
    <s v="Chattogram"/>
    <s v="Chattogram"/>
    <s v="SIS"/>
    <s v="Y"/>
    <n v="1800000"/>
    <n v="2225820"/>
    <n v="1"/>
    <n v="18000"/>
    <n v="1113250"/>
    <n v="1112570"/>
    <n v="0.50015275269338944"/>
    <n v="0.49984724730661062"/>
    <n v="9003"/>
    <n v="8997"/>
    <m/>
    <n v="18000"/>
  </r>
  <r>
    <s v="RET-03269"/>
    <s v="Winner Electronics"/>
    <x v="57"/>
    <x v="57"/>
    <s v="Madaripur"/>
    <s v="Khulna"/>
    <s v="SIS"/>
    <s v="Y"/>
    <n v="1730000"/>
    <n v="1714695"/>
    <n v="0.99"/>
    <n v="17127"/>
    <n v="303445"/>
    <n v="1411250"/>
    <n v="0.17696733238272697"/>
    <n v="0.82303266761727301"/>
    <n v="3031"/>
    <n v="14096"/>
    <m/>
    <n v="17127"/>
  </r>
  <r>
    <s v="RET-03220"/>
    <s v="Mirdha Telecom"/>
    <x v="58"/>
    <x v="58"/>
    <s v="Madaripur"/>
    <s v="Khulna"/>
    <s v="SIS"/>
    <s v="Y"/>
    <n v="1670000"/>
    <n v="2428570"/>
    <n v="1"/>
    <n v="16700"/>
    <n v="1054620"/>
    <n v="1373950"/>
    <n v="0.43425554956208795"/>
    <n v="0.56574445043791199"/>
    <n v="7252"/>
    <n v="9448"/>
    <m/>
    <n v="16700"/>
  </r>
  <r>
    <s v="RET-21230"/>
    <s v="Prejon Enterprice"/>
    <x v="59"/>
    <x v="59"/>
    <s v="Kushtia"/>
    <s v="Rajshahi"/>
    <s v="SIS"/>
    <s v="Y"/>
    <n v="1510000"/>
    <n v="1802460"/>
    <n v="1"/>
    <n v="15100"/>
    <n v="985230"/>
    <n v="817230"/>
    <n v="0.54660297593289175"/>
    <n v="0.4533970240671083"/>
    <n v="8254"/>
    <n v="6846"/>
    <m/>
    <n v="15100"/>
  </r>
  <r>
    <s v="RET-08421"/>
    <s v="Mobile plaza"/>
    <x v="59"/>
    <x v="59"/>
    <s v="Kushtia"/>
    <s v="Rajshahi"/>
    <s v="SIS"/>
    <m/>
    <n v="1500000"/>
    <n v="1205630"/>
    <n v="0.8"/>
    <n v="12000"/>
    <n v="311310"/>
    <n v="894320"/>
    <n v="0.25821354810348118"/>
    <n v="0.74178645189651882"/>
    <n v="3099"/>
    <n v="8901"/>
    <m/>
    <n v="12000"/>
  </r>
  <r>
    <s v="RET-07685"/>
    <s v="One Telecom"/>
    <x v="60"/>
    <x v="60"/>
    <s v="Pabna"/>
    <s v="Rajshahi"/>
    <s v="SIS"/>
    <m/>
    <n v="1468801"/>
    <n v="1130635"/>
    <n v="0.77"/>
    <n v="0"/>
    <n v="427775"/>
    <n v="702860"/>
    <n v="0.3783493346659178"/>
    <n v="0.6216506653340822"/>
    <n v="0"/>
    <n v="0"/>
    <m/>
    <n v="0"/>
  </r>
  <r>
    <s v="RET-06371"/>
    <s v="Barisal Mobile Zone"/>
    <x v="61"/>
    <x v="61"/>
    <s v="Barisal"/>
    <s v="Khulna"/>
    <s v="SIS"/>
    <m/>
    <n v="1430916.5"/>
    <n v="1404620"/>
    <n v="0.98"/>
    <n v="14023"/>
    <n v="785690"/>
    <n v="618930"/>
    <n v="0.55936125072973475"/>
    <n v="0.44063874927026525"/>
    <n v="7844"/>
    <n v="6179"/>
    <m/>
    <n v="14023"/>
  </r>
  <r>
    <s v="RET-03706"/>
    <s v="National Electronics"/>
    <x v="62"/>
    <x v="62"/>
    <s v="Faridpur"/>
    <s v="Khulna"/>
    <s v="SIS"/>
    <s v="Y"/>
    <n v="1400000"/>
    <n v="2360240"/>
    <n v="1"/>
    <n v="14000"/>
    <n v="1687900"/>
    <n v="672340"/>
    <n v="0.71513913839270582"/>
    <n v="0.28486086160729418"/>
    <n v="10012"/>
    <n v="3988"/>
    <m/>
    <n v="14000"/>
  </r>
  <r>
    <s v="RET-13697"/>
    <s v="Moon Telecom"/>
    <x v="4"/>
    <x v="4"/>
    <s v="Narayangonj"/>
    <s v="Dhaka South"/>
    <s v="SIS"/>
    <m/>
    <n v="1392831"/>
    <n v="1170010"/>
    <n v="0.84"/>
    <n v="11700"/>
    <n v="190360"/>
    <n v="979650"/>
    <n v="0.16269946410714439"/>
    <n v="0.83730053589285558"/>
    <n v="1904"/>
    <n v="9796"/>
    <m/>
    <n v="11700"/>
  </r>
  <r>
    <s v="RET-13447"/>
    <s v="Momotaz Telecom"/>
    <x v="63"/>
    <x v="63"/>
    <s v="Ctg. Road"/>
    <s v="Dhaka South"/>
    <s v="SIS"/>
    <m/>
    <n v="1385922"/>
    <n v="1320445"/>
    <n v="0.95"/>
    <n v="13166"/>
    <n v="543095"/>
    <n v="777350"/>
    <n v="0.41129694913457204"/>
    <n v="0.58870305086542796"/>
    <n v="5415"/>
    <n v="7751"/>
    <m/>
    <n v="13166"/>
  </r>
  <r>
    <s v="RET-02060"/>
    <s v="Prime Electronics"/>
    <x v="32"/>
    <x v="32"/>
    <s v="Paltan"/>
    <s v="Dhaka South"/>
    <s v="SIS"/>
    <m/>
    <n v="1354378"/>
    <n v="1187890"/>
    <n v="0.88"/>
    <n v="11919"/>
    <n v="819950"/>
    <n v="367940"/>
    <n v="0.69025751542651259"/>
    <n v="0.30974248457348746"/>
    <n v="8227"/>
    <n v="3692"/>
    <m/>
    <n v="11919"/>
  </r>
  <r>
    <s v="RET-20985"/>
    <s v="Nusrat Electronics"/>
    <x v="63"/>
    <x v="63"/>
    <s v="Ctg. Road"/>
    <s v="Dhaka South"/>
    <s v="SIS"/>
    <m/>
    <n v="1325126"/>
    <n v="1663445"/>
    <n v="1.26"/>
    <n v="16697"/>
    <n v="897415"/>
    <n v="766030"/>
    <n v="0.53949183772231724"/>
    <n v="0.46050816227768276"/>
    <n v="9008"/>
    <n v="7689"/>
    <m/>
    <n v="16697"/>
  </r>
  <r>
    <s v="RET-04302"/>
    <s v="A. K. Telecom"/>
    <x v="10"/>
    <x v="10"/>
    <s v="Chattogram"/>
    <s v="Chattogram"/>
    <s v="SIS"/>
    <m/>
    <n v="1300000"/>
    <n v="1347010"/>
    <n v="1.04"/>
    <n v="13520"/>
    <n v="1112950"/>
    <n v="234060"/>
    <n v="0.82623737017542553"/>
    <n v="0.17376262982457444"/>
    <n v="11171"/>
    <n v="2349"/>
    <m/>
    <n v="13520"/>
  </r>
  <r>
    <s v="RET-02054"/>
    <s v="Nasir Enterprise"/>
    <x v="32"/>
    <x v="32"/>
    <s v="Paltan"/>
    <s v="Dhaka South"/>
    <s v="SIS"/>
    <m/>
    <n v="1300000"/>
    <n v="1499570"/>
    <n v="1.1499999999999999"/>
    <n v="14950"/>
    <n v="696780"/>
    <n v="802790"/>
    <n v="0.46465320058416748"/>
    <n v="0.53534679941583252"/>
    <n v="6947"/>
    <n v="8003"/>
    <m/>
    <n v="14950"/>
  </r>
  <r>
    <s v="RET-20144"/>
    <s v="S B S Enterprise"/>
    <x v="17"/>
    <x v="17"/>
    <s v="Paltan"/>
    <s v="Dhaka South"/>
    <s v="SIS"/>
    <m/>
    <n v="1300000"/>
    <n v="1138520"/>
    <n v="0.88"/>
    <n v="11440"/>
    <n v="325210"/>
    <n v="813310"/>
    <n v="0.28564276429048235"/>
    <n v="0.71435723570951759"/>
    <n v="3268"/>
    <n v="8172"/>
    <m/>
    <n v="11440"/>
  </r>
  <r>
    <s v="RET-06939"/>
    <s v="Touch Mobile  Center"/>
    <x v="43"/>
    <x v="43"/>
    <s v="Khulna"/>
    <s v="Khulna"/>
    <s v="SIS"/>
    <m/>
    <n v="1300000"/>
    <n v="1001415"/>
    <n v="0.77"/>
    <n v="0"/>
    <n v="349625"/>
    <n v="651790"/>
    <n v="0.34913097966377576"/>
    <n v="0.65086902033622429"/>
    <n v="0"/>
    <n v="0"/>
    <m/>
    <n v="0"/>
  </r>
  <r>
    <s v="RET-18552"/>
    <s v="Rose Mobile Point"/>
    <x v="64"/>
    <x v="64"/>
    <s v="Rajshahi"/>
    <s v="Rajshahi"/>
    <s v="SIS"/>
    <m/>
    <n v="1300000"/>
    <n v="1717820"/>
    <n v="1.32"/>
    <n v="17160"/>
    <n v="746790"/>
    <n v="971030"/>
    <n v="0.43473122911597256"/>
    <n v="0.56526877088402738"/>
    <n v="7460"/>
    <n v="9700"/>
    <m/>
    <n v="17160"/>
  </r>
  <r>
    <s v="RET-02052"/>
    <s v="Faraji Telecom"/>
    <x v="32"/>
    <x v="32"/>
    <s v="Paltan"/>
    <s v="Dhaka South"/>
    <s v="SIS"/>
    <m/>
    <n v="1298935.5"/>
    <n v="1501435"/>
    <n v="1.1599999999999999"/>
    <n v="15068"/>
    <n v="1133615"/>
    <n v="367820"/>
    <n v="0.7550210298814134"/>
    <n v="0.24497897011858655"/>
    <n v="11377"/>
    <n v="3691"/>
    <m/>
    <n v="15068"/>
  </r>
  <r>
    <s v="RET-21920"/>
    <s v="Green World Electronics"/>
    <x v="63"/>
    <x v="63"/>
    <s v="Ctg. Road"/>
    <s v="Dhaka South"/>
    <s v="SIS"/>
    <m/>
    <n v="1287513.5"/>
    <n v="1429220"/>
    <n v="1.1100000000000001"/>
    <n v="14291"/>
    <n v="510570"/>
    <n v="918650"/>
    <n v="0.35723681448622324"/>
    <n v="0.64276318551377676"/>
    <n v="5105"/>
    <n v="9186"/>
    <m/>
    <n v="14291"/>
  </r>
  <r>
    <s v="RET-00720"/>
    <s v="Mim Telecom"/>
    <x v="14"/>
    <x v="14"/>
    <s v="Uttara"/>
    <s v="Dhaka North"/>
    <s v="SIS"/>
    <s v="Y"/>
    <n v="1500000"/>
    <n v="1652080"/>
    <n v="1"/>
    <n v="15000"/>
    <n v="438980"/>
    <n v="1213100"/>
    <n v="0.26571352476877635"/>
    <n v="0.7342864752312237"/>
    <n v="3986"/>
    <n v="11014"/>
    <m/>
    <n v="15000"/>
  </r>
  <r>
    <s v="RET-06588"/>
    <s v="Noor Electronics"/>
    <x v="65"/>
    <x v="65"/>
    <s v="Patuakhali"/>
    <s v="Khulna"/>
    <s v="SIS"/>
    <s v="Y"/>
    <n v="1250000"/>
    <n v="1621710"/>
    <n v="1"/>
    <n v="12500"/>
    <n v="929280"/>
    <n v="692430"/>
    <n v="0.57302477015002684"/>
    <n v="0.42697522984997316"/>
    <n v="7163"/>
    <n v="5337"/>
    <m/>
    <n v="12500"/>
  </r>
  <r>
    <s v="RET-07592"/>
    <s v="M*K Voice Tel"/>
    <x v="66"/>
    <x v="66"/>
    <s v="Jhenaidah"/>
    <s v="Khulna"/>
    <s v="SIS"/>
    <m/>
    <n v="1250000"/>
    <n v="1280960"/>
    <n v="1.02"/>
    <n v="12750"/>
    <n v="126580"/>
    <n v="1154380"/>
    <n v="9.8816512615538352E-2"/>
    <n v="0.90118348738446163"/>
    <n v="1260"/>
    <n v="11490"/>
    <m/>
    <n v="12750"/>
  </r>
  <r>
    <s v="RET-26119"/>
    <s v="N.A Telecom"/>
    <x v="10"/>
    <x v="10"/>
    <s v="Chattogram"/>
    <s v="Chattogram"/>
    <s v="SIS"/>
    <s v="Y"/>
    <n v="1200000"/>
    <n v="0"/>
    <n v="0"/>
    <n v="0"/>
    <n v="0"/>
    <n v="0"/>
    <n v="0"/>
    <n v="0"/>
    <n v="0"/>
    <n v="0"/>
    <m/>
    <n v="0"/>
  </r>
  <r>
    <s v="Ret-10785"/>
    <s v="Azahar Store"/>
    <x v="67"/>
    <x v="67"/>
    <s v="Jamalpur"/>
    <s v="Dhaka North"/>
    <s v="SIS"/>
    <m/>
    <n v="1199659"/>
    <n v="1091265"/>
    <n v="0.91"/>
    <n v="10917"/>
    <n v="346575"/>
    <n v="744690"/>
    <n v="0.31759013621805887"/>
    <n v="0.68240986378194113"/>
    <n v="3467"/>
    <n v="7450"/>
    <m/>
    <n v="10917"/>
  </r>
  <r>
    <s v="RET-11108"/>
    <s v="Mobile World* Mawna."/>
    <x v="25"/>
    <x v="25"/>
    <s v="Mawna"/>
    <s v="Dhaka North"/>
    <s v="SIS"/>
    <m/>
    <n v="1186856"/>
    <n v="1010610"/>
    <n v="0.85"/>
    <n v="10088"/>
    <n v="314300"/>
    <n v="696310"/>
    <n v="0.31100028695540316"/>
    <n v="0.68899971304459684"/>
    <n v="3137"/>
    <n v="6951"/>
    <m/>
    <n v="10088"/>
  </r>
  <r>
    <s v="RET-10339"/>
    <s v="Peyes Telecom"/>
    <x v="68"/>
    <x v="68"/>
    <s v="Kishoreganj"/>
    <s v="Dhaka North"/>
    <s v="SIS"/>
    <m/>
    <n v="1163722"/>
    <n v="576850"/>
    <n v="0.5"/>
    <n v="0"/>
    <n v="135260"/>
    <n v="441590"/>
    <n v="0.23448036751321835"/>
    <n v="0.76551963248678168"/>
    <n v="0"/>
    <n v="0"/>
    <m/>
    <n v="0"/>
  </r>
  <r>
    <s v="RET-10200"/>
    <s v="Repon Enterprise"/>
    <x v="69"/>
    <x v="69"/>
    <s v="Kishoreganj"/>
    <s v="Dhaka North"/>
    <s v="SIS"/>
    <s v="Y"/>
    <n v="1160655.5"/>
    <n v="1642570"/>
    <n v="1"/>
    <n v="11607"/>
    <n v="539440"/>
    <n v="1103130"/>
    <n v="0.32841218334682842"/>
    <n v="0.67158781665317158"/>
    <n v="3812"/>
    <n v="7795"/>
    <m/>
    <n v="11607"/>
  </r>
  <r>
    <s v="RET-10319"/>
    <s v="Shahin Multimedia"/>
    <x v="68"/>
    <x v="68"/>
    <s v="Kishoreganj"/>
    <s v="Dhaka North"/>
    <s v="SIS"/>
    <s v="Y"/>
    <n v="1154915.5"/>
    <n v="1952995"/>
    <n v="1"/>
    <n v="11549"/>
    <n v="908995"/>
    <n v="1044000"/>
    <n v="0.46543641944807845"/>
    <n v="0.53456358055192155"/>
    <n v="5375"/>
    <n v="6174"/>
    <m/>
    <n v="11549"/>
  </r>
  <r>
    <s v="RET-00580"/>
    <s v="Barisal Enterprise"/>
    <x v="5"/>
    <x v="5"/>
    <s v="Dhanmondi"/>
    <s v="Dhaka South"/>
    <s v="SIS"/>
    <m/>
    <n v="1150000"/>
    <n v="1243815"/>
    <n v="1.08"/>
    <n v="12420"/>
    <n v="439555"/>
    <n v="804260"/>
    <n v="0.35339258651809152"/>
    <n v="0.64660741348190853"/>
    <n v="4389"/>
    <n v="8031"/>
    <m/>
    <n v="12420"/>
  </r>
  <r>
    <s v="RET-18578"/>
    <s v="R.K Mobile Center"/>
    <x v="70"/>
    <x v="70"/>
    <s v="Noakhali"/>
    <s v="Chattogram"/>
    <s v="SIS"/>
    <m/>
    <n v="1150000"/>
    <n v="1390260"/>
    <n v="1.21"/>
    <n v="13915"/>
    <n v="740980"/>
    <n v="649280"/>
    <n v="0.5329794426941723"/>
    <n v="0.4670205573058277"/>
    <n v="7416"/>
    <n v="6499"/>
    <m/>
    <n v="13915"/>
  </r>
  <r>
    <s v="RET-07590"/>
    <s v="Mobile House"/>
    <x v="66"/>
    <x v="66"/>
    <s v="Jhenaidah"/>
    <s v="Khulna"/>
    <s v="SIS"/>
    <m/>
    <n v="1140000"/>
    <n v="1045255"/>
    <n v="0.92"/>
    <n v="10488"/>
    <n v="224615"/>
    <n v="820640"/>
    <n v="0.21489014642359999"/>
    <n v="0.78510985357640006"/>
    <n v="2254"/>
    <n v="8234"/>
    <m/>
    <n v="10488"/>
  </r>
  <r>
    <s v="RET-11519"/>
    <s v="Gorai mobile collection &amp; Servicing Center"/>
    <x v="71"/>
    <x v="71"/>
    <s v="Tangail"/>
    <s v="Rajshahi"/>
    <s v="SIS"/>
    <m/>
    <n v="1119967"/>
    <n v="1006465"/>
    <n v="0.9"/>
    <n v="10080"/>
    <n v="174565"/>
    <n v="831900"/>
    <n v="0.17344368656634856"/>
    <n v="0.82655631343365144"/>
    <n v="1748"/>
    <n v="8332"/>
    <m/>
    <n v="10080"/>
  </r>
  <r>
    <s v="RET-03708"/>
    <s v="Raton Electronics"/>
    <x v="62"/>
    <x v="62"/>
    <s v="Faridpur"/>
    <s v="Khulna"/>
    <s v="SIS"/>
    <m/>
    <n v="1315444"/>
    <n v="1478300"/>
    <n v="1.1200000000000001"/>
    <n v="14733"/>
    <n v="926320"/>
    <n v="551980"/>
    <n v="0.62661164851518636"/>
    <n v="0.37338835148481364"/>
    <n v="9232"/>
    <n v="5501"/>
    <m/>
    <n v="14733"/>
  </r>
  <r>
    <s v="RET-11318"/>
    <s v="Dhaka Electronice"/>
    <x v="72"/>
    <x v="72"/>
    <s v="Jamalpur"/>
    <s v="Dhaka North"/>
    <s v="SIS"/>
    <m/>
    <n v="1058533"/>
    <n v="875820"/>
    <n v="0.83"/>
    <n v="6150"/>
    <n v="435790"/>
    <n v="440030"/>
    <n v="0.49757941129455824"/>
    <n v="0.50242058870544171"/>
    <n v="3060"/>
    <n v="3090"/>
    <m/>
    <n v="6150"/>
  </r>
  <r>
    <s v="RET-20312"/>
    <s v="Toushi Mobile Showroom (PO)"/>
    <x v="73"/>
    <x v="73"/>
    <s v="Faridpur"/>
    <s v="Khulna"/>
    <s v="SIS"/>
    <m/>
    <n v="1050000"/>
    <n v="1259215"/>
    <n v="1.2"/>
    <n v="12600"/>
    <n v="511995"/>
    <n v="747220"/>
    <n v="0.40659855544922829"/>
    <n v="0.59340144455077171"/>
    <n v="5123"/>
    <n v="7477"/>
    <m/>
    <n v="12600"/>
  </r>
  <r>
    <s v="RET-07613"/>
    <s v="Tushar Electronics"/>
    <x v="66"/>
    <x v="66"/>
    <s v="Jhenaidah"/>
    <s v="Khulna"/>
    <s v="SIS"/>
    <m/>
    <n v="1050000"/>
    <n v="1067420"/>
    <n v="1.02"/>
    <n v="10710"/>
    <n v="403520"/>
    <n v="663900"/>
    <n v="0.37803301418373275"/>
    <n v="0.6219669858162673"/>
    <n v="4049"/>
    <n v="6661"/>
    <m/>
    <n v="10710"/>
  </r>
  <r>
    <s v="RET-06027"/>
    <s v="Jonaki Telecom"/>
    <x v="70"/>
    <x v="70"/>
    <s v="Noakhali"/>
    <s v="Chattogram"/>
    <s v="SIS"/>
    <m/>
    <n v="1200000"/>
    <n v="1578730"/>
    <n v="1.32"/>
    <n v="15840"/>
    <n v="469340"/>
    <n v="1109390"/>
    <n v="0.29728959353404316"/>
    <n v="0.70271040646595684"/>
    <n v="4709"/>
    <n v="11131"/>
    <m/>
    <n v="15840"/>
  </r>
  <r>
    <s v="RET-06483"/>
    <s v="Click Digital Studio &amp; Mobile Corner"/>
    <x v="74"/>
    <x v="74"/>
    <s v="Barisal"/>
    <s v="Khulna"/>
    <s v="SIS"/>
    <m/>
    <n v="1030000"/>
    <n v="1027445"/>
    <n v="1"/>
    <n v="10300"/>
    <n v="464565"/>
    <n v="562880"/>
    <n v="0.45215558983692555"/>
    <n v="0.54784441016307439"/>
    <n v="4657"/>
    <n v="5643"/>
    <m/>
    <n v="10300"/>
  </r>
  <r>
    <s v="RET-01989"/>
    <s v="New Air Link Telecom"/>
    <x v="32"/>
    <x v="32"/>
    <s v="Paltan"/>
    <s v="Dhaka South"/>
    <s v="SIS"/>
    <m/>
    <n v="1019211"/>
    <n v="1040895"/>
    <n v="1.02"/>
    <n v="10396"/>
    <n v="136655"/>
    <n v="904240"/>
    <n v="0.13128605671081137"/>
    <n v="0.86871394328918861"/>
    <n v="1365"/>
    <n v="9031"/>
    <m/>
    <n v="10396"/>
  </r>
  <r>
    <s v="RET-13653"/>
    <s v="Dapuniya Telecom"/>
    <x v="72"/>
    <x v="72"/>
    <s v="Jamalpur"/>
    <s v="Dhaka North"/>
    <s v="SIS"/>
    <m/>
    <n v="1018154"/>
    <n v="1018210"/>
    <n v="1"/>
    <n v="10182"/>
    <n v="456770"/>
    <n v="561440"/>
    <n v="0.44860097622297956"/>
    <n v="0.55139902377702044"/>
    <n v="4568"/>
    <n v="5614"/>
    <m/>
    <n v="10182"/>
  </r>
  <r>
    <s v="RET-14710"/>
    <s v="Mobile Point"/>
    <x v="75"/>
    <x v="75"/>
    <s v="Pabna"/>
    <s v="Rajshahi"/>
    <s v="SIS"/>
    <m/>
    <n v="1015174"/>
    <n v="306555"/>
    <n v="0.3"/>
    <n v="0"/>
    <n v="155935"/>
    <n v="150620"/>
    <n v="0.50866891748625853"/>
    <n v="0.49133108251374141"/>
    <n v="0"/>
    <n v="0"/>
    <m/>
    <n v="0"/>
  </r>
  <r>
    <s v="RET-12966"/>
    <s v="Habiba Telecom"/>
    <x v="32"/>
    <x v="32"/>
    <s v="Paltan"/>
    <s v="Dhaka South"/>
    <s v="SIS"/>
    <m/>
    <n v="1012539"/>
    <n v="914680"/>
    <n v="0.9"/>
    <n v="6379"/>
    <n v="522010"/>
    <n v="392670"/>
    <n v="0.57070232212358418"/>
    <n v="0.42929767787641582"/>
    <n v="3641"/>
    <n v="2738"/>
    <m/>
    <n v="6379"/>
  </r>
  <r>
    <s v="RET-04711"/>
    <s v="Toyabiya Telecom"/>
    <x v="76"/>
    <x v="76"/>
    <s v="Rangamati"/>
    <s v="Chattogram"/>
    <s v="SIS"/>
    <s v="Y"/>
    <n v="1010000"/>
    <n v="1459885"/>
    <n v="1"/>
    <n v="10100"/>
    <n v="514345"/>
    <n v="945540"/>
    <n v="0.35231884703247174"/>
    <n v="0.64768115296752826"/>
    <n v="3558"/>
    <n v="6542"/>
    <m/>
    <n v="10100"/>
  </r>
  <r>
    <s v="RET-05143"/>
    <s v="Mobile Zone 1"/>
    <x v="77"/>
    <x v="77"/>
    <s v="Chattogram"/>
    <s v="Chattogram"/>
    <s v="SIS"/>
    <s v="Y"/>
    <n v="1007928"/>
    <n v="1137785"/>
    <n v="1"/>
    <n v="10079"/>
    <n v="545105"/>
    <n v="592680"/>
    <n v="0.47909315028762023"/>
    <n v="0.52090684971237977"/>
    <n v="4829"/>
    <n v="5250"/>
    <m/>
    <n v="10079"/>
  </r>
  <r>
    <s v="RET-14654"/>
    <s v="Smart Zone"/>
    <x v="78"/>
    <x v="78"/>
    <s v="Chandpur"/>
    <s v="Chattogram"/>
    <s v="SIS"/>
    <m/>
    <n v="1001814"/>
    <n v="1009995"/>
    <n v="1.01"/>
    <n v="10118"/>
    <n v="220315"/>
    <n v="789680"/>
    <n v="0.21813474324130316"/>
    <n v="0.78186525675869678"/>
    <n v="2207"/>
    <n v="7911"/>
    <m/>
    <n v="10118"/>
  </r>
  <r>
    <s v="RET-09087"/>
    <s v="Zubayer Telecom"/>
    <x v="39"/>
    <x v="39"/>
    <s v="Lalmonirhat"/>
    <s v="Rangpur"/>
    <s v="SIS"/>
    <m/>
    <n v="1000365"/>
    <n v="897765"/>
    <n v="0.9"/>
    <n v="6302"/>
    <n v="343845"/>
    <n v="553920"/>
    <n v="0.38300111944662579"/>
    <n v="0.61699888055337426"/>
    <n v="2414"/>
    <n v="3888"/>
    <m/>
    <n v="6302"/>
  </r>
  <r>
    <s v="RET-03501"/>
    <s v="Nag Telecom"/>
    <x v="79"/>
    <x v="79"/>
    <s v="Faridpur"/>
    <s v="Khulna"/>
    <s v="SIS"/>
    <m/>
    <n v="1000000"/>
    <n v="1073145"/>
    <n v="1.07"/>
    <n v="10700"/>
    <n v="589595"/>
    <n v="483550"/>
    <n v="0.5494085142268752"/>
    <n v="0.4505914857731248"/>
    <n v="5879"/>
    <n v="4821"/>
    <m/>
    <n v="10700"/>
  </r>
  <r>
    <s v="RET-03413"/>
    <s v="New Desh link"/>
    <x v="79"/>
    <x v="79"/>
    <s v="Faridpur"/>
    <s v="Khulna"/>
    <s v="SIS"/>
    <m/>
    <n v="1000000"/>
    <n v="1111800"/>
    <n v="1.1100000000000001"/>
    <n v="11100"/>
    <n v="512240"/>
    <n v="599560"/>
    <n v="0.46073034718474548"/>
    <n v="0.53926965281525452"/>
    <n v="5114"/>
    <n v="5986"/>
    <m/>
    <n v="11100"/>
  </r>
  <r>
    <s v="RET-04312"/>
    <s v="G. N. Mobile"/>
    <x v="10"/>
    <x v="10"/>
    <s v="Chattogram"/>
    <s v="Chattogram"/>
    <s v="SIS"/>
    <s v="Y"/>
    <n v="1000000"/>
    <n v="1200890"/>
    <n v="1"/>
    <n v="10000"/>
    <n v="798080"/>
    <n v="402810"/>
    <n v="0.66457377445061583"/>
    <n v="0.33542622554938423"/>
    <n v="6646"/>
    <n v="3354"/>
    <m/>
    <n v="10000"/>
  </r>
  <r>
    <s v="RET-07856"/>
    <s v="Desh Telecom"/>
    <x v="64"/>
    <x v="64"/>
    <s v="Rajshahi"/>
    <s v="Rajshahi"/>
    <s v="SIS"/>
    <m/>
    <n v="1000000"/>
    <n v="1016355"/>
    <n v="1.02"/>
    <n v="10200"/>
    <n v="301675"/>
    <n v="714680"/>
    <n v="0.29682050071087368"/>
    <n v="0.70317949928912638"/>
    <n v="3028"/>
    <n v="7172"/>
    <m/>
    <n v="10200"/>
  </r>
  <r>
    <s v="RET-07843"/>
    <s v="Jilani Mobile Center"/>
    <x v="64"/>
    <x v="64"/>
    <s v="Rajshahi"/>
    <s v="Rajshahi"/>
    <s v="SIS"/>
    <m/>
    <n v="1000000"/>
    <n v="1099575"/>
    <n v="1.1000000000000001"/>
    <n v="11000"/>
    <n v="275145"/>
    <n v="824430"/>
    <n v="0.25022849737398539"/>
    <n v="0.74977150262601455"/>
    <n v="2753"/>
    <n v="8247"/>
    <m/>
    <n v="11000"/>
  </r>
  <r>
    <s v="RET-08923"/>
    <s v="Milon Enterprise"/>
    <x v="27"/>
    <x v="27"/>
    <s v="Rangpur"/>
    <s v="Rangpur"/>
    <s v="SIS"/>
    <m/>
    <n v="1000000"/>
    <n v="1115315"/>
    <n v="1.1200000000000001"/>
    <n v="11200"/>
    <n v="188975"/>
    <n v="926340"/>
    <n v="0.16943643723970359"/>
    <n v="0.83056356276029641"/>
    <n v="1898"/>
    <n v="9302"/>
    <m/>
    <n v="11200"/>
  </r>
  <r>
    <s v="RET-08928"/>
    <s v="Cell Phone"/>
    <x v="27"/>
    <x v="27"/>
    <s v="Rangpur"/>
    <s v="Rangpur"/>
    <s v="SIS"/>
    <m/>
    <n v="1000000"/>
    <n v="1017355"/>
    <n v="1.02"/>
    <n v="10200"/>
    <n v="221695"/>
    <n v="795660"/>
    <n v="0.21791311783988873"/>
    <n v="0.78208688216011124"/>
    <n v="2223"/>
    <n v="7977"/>
    <m/>
    <n v="10200"/>
  </r>
  <r>
    <s v="RET-28350"/>
    <s v="City Mobile"/>
    <x v="40"/>
    <x v="40"/>
    <s v="Noakhali"/>
    <s v="Chattogram"/>
    <s v="SIS"/>
    <m/>
    <n v="1000000"/>
    <n v="894200"/>
    <n v="0.89"/>
    <n v="6230"/>
    <n v="322970"/>
    <n v="571230"/>
    <n v="0.3611831804965332"/>
    <n v="0.6388168195034668"/>
    <n v="2250"/>
    <n v="3980"/>
    <m/>
    <n v="6230"/>
  </r>
  <r>
    <s v="RET-26549"/>
    <s v="S. M. Telecom"/>
    <x v="32"/>
    <x v="32"/>
    <s v="Paltan"/>
    <s v="Dhaka South"/>
    <s v="SIS"/>
    <m/>
    <n v="994950"/>
    <n v="1003395"/>
    <n v="1.01"/>
    <n v="10049"/>
    <n v="599995"/>
    <n v="403400"/>
    <n v="0.59796490913349176"/>
    <n v="0.40203509086650818"/>
    <n v="6009"/>
    <n v="4040"/>
    <m/>
    <n v="10049"/>
  </r>
  <r>
    <s v="RET-17909"/>
    <s v="Sozib Telecom"/>
    <x v="28"/>
    <x v="28"/>
    <s v="Gazipur"/>
    <s v="Dhaka North"/>
    <s v="SIS"/>
    <m/>
    <n v="985081.5"/>
    <n v="1246575"/>
    <n v="1.27"/>
    <n v="12511"/>
    <n v="382045"/>
    <n v="864530"/>
    <n v="0.30647574353729218"/>
    <n v="0.69352425646270777"/>
    <n v="3834"/>
    <n v="8677"/>
    <m/>
    <n v="12511"/>
  </r>
  <r>
    <s v="RET-17893"/>
    <s v="Mala Telecom (SIS)"/>
    <x v="28"/>
    <x v="28"/>
    <s v="Gazipur"/>
    <s v="Dhaka North"/>
    <s v="SIS"/>
    <m/>
    <n v="1200000"/>
    <n v="1610645"/>
    <n v="1.34"/>
    <n v="16080"/>
    <n v="165605"/>
    <n v="1445040"/>
    <n v="0.10281905696165201"/>
    <n v="0.89718094303834794"/>
    <n v="1653"/>
    <n v="14427"/>
    <m/>
    <n v="16080"/>
  </r>
  <r>
    <s v="RET-08944"/>
    <s v="Sheikh Telecom"/>
    <x v="27"/>
    <x v="27"/>
    <s v="Rangpur"/>
    <s v="Rangpur"/>
    <s v="SIS"/>
    <m/>
    <n v="950000"/>
    <n v="832050"/>
    <n v="0.88"/>
    <n v="5852"/>
    <n v="114620"/>
    <n v="717430"/>
    <n v="0.1377561444624722"/>
    <n v="0.8622438555375278"/>
    <n v="806"/>
    <n v="5046"/>
    <m/>
    <n v="5852"/>
  </r>
  <r>
    <s v="RET-10482"/>
    <s v="Sayem Telecom"/>
    <x v="42"/>
    <x v="42"/>
    <s v="Mymensingh"/>
    <s v="Dhaka North"/>
    <s v="SIS"/>
    <m/>
    <n v="1042713"/>
    <n v="1300055"/>
    <n v="1.25"/>
    <n v="13034"/>
    <n v="443785"/>
    <n v="856270"/>
    <n v="0.34135863482698808"/>
    <n v="0.65864136517301186"/>
    <n v="4449"/>
    <n v="8585"/>
    <m/>
    <n v="13034"/>
  </r>
  <r>
    <s v="RET-20130"/>
    <s v=" Feroz Telecom Plus"/>
    <x v="39"/>
    <x v="39"/>
    <s v="Lalmonirhat"/>
    <s v="Rangpur"/>
    <s v="SIS"/>
    <m/>
    <n v="904344"/>
    <n v="1425300"/>
    <n v="1.58"/>
    <n v="14289"/>
    <n v="1114100"/>
    <n v="311200"/>
    <n v="0.78166000140321334"/>
    <n v="0.21833999859678666"/>
    <n v="11169"/>
    <n v="3120"/>
    <m/>
    <n v="14289"/>
  </r>
  <r>
    <s v="RET-07337"/>
    <s v="Nuhatara Mobile House"/>
    <x v="21"/>
    <x v="21"/>
    <s v="Jashore"/>
    <s v="Khulna"/>
    <s v="SIS"/>
    <m/>
    <n v="900000"/>
    <n v="1012610"/>
    <n v="1.1299999999999999"/>
    <n v="10170"/>
    <n v="181050"/>
    <n v="831560"/>
    <n v="0.17879539013045495"/>
    <n v="0.82120460986954502"/>
    <n v="1818"/>
    <n v="8352"/>
    <m/>
    <n v="10170"/>
  </r>
  <r>
    <s v="RET-00696"/>
    <s v="M J Mobile Shop"/>
    <x v="14"/>
    <x v="14"/>
    <s v="Uttara"/>
    <s v="Dhaka North"/>
    <s v="SIS"/>
    <m/>
    <n v="900000"/>
    <n v="1035175"/>
    <n v="1.1499999999999999"/>
    <n v="10350"/>
    <n v="393085"/>
    <n v="642090"/>
    <n v="0.3797280653029681"/>
    <n v="0.6202719346970319"/>
    <n v="3930"/>
    <n v="6420"/>
    <m/>
    <n v="10350"/>
  </r>
  <r>
    <s v="RET-23816"/>
    <s v="Hira Telecom &amp; Mobile servasing"/>
    <x v="14"/>
    <x v="14"/>
    <s v="Uttara"/>
    <s v="Dhaka North"/>
    <s v="SIS"/>
    <m/>
    <n v="1100000"/>
    <n v="1157325"/>
    <n v="1.05"/>
    <n v="11550"/>
    <n v="443955"/>
    <n v="713370"/>
    <n v="0.38360443263560368"/>
    <n v="0.61639556736439638"/>
    <n v="4431"/>
    <n v="7119"/>
    <m/>
    <n v="11550"/>
  </r>
  <r>
    <s v="RET-08496"/>
    <s v="New mobile mela &amp; computer"/>
    <x v="80"/>
    <x v="80"/>
    <s v="Kushtia"/>
    <s v="Rajshahi"/>
    <s v="SIS"/>
    <m/>
    <n v="878291"/>
    <n v="807350"/>
    <n v="0.92"/>
    <n v="5656"/>
    <n v="213760"/>
    <n v="593590"/>
    <n v="0.26476744906174521"/>
    <n v="0.73523255093825479"/>
    <n v="1498"/>
    <n v="4158"/>
    <m/>
    <n v="5656"/>
  </r>
  <r>
    <s v="RET-10367"/>
    <s v="Niloy Elec &amp; Mobile Cor"/>
    <x v="68"/>
    <x v="68"/>
    <s v="Kishoreganj"/>
    <s v="Dhaka North"/>
    <s v="SIS"/>
    <m/>
    <n v="950000"/>
    <n v="1199905"/>
    <n v="1.26"/>
    <n v="11970"/>
    <n v="458445"/>
    <n v="741460"/>
    <n v="0.3820677470299732"/>
    <n v="0.61793225297002674"/>
    <n v="4573"/>
    <n v="7397"/>
    <m/>
    <n v="11970"/>
  </r>
  <r>
    <s v="RET-26385"/>
    <s v="M/S Enayet Brother s"/>
    <x v="81"/>
    <x v="81"/>
    <s v="Barisal"/>
    <s v="Khulna"/>
    <s v="SIS"/>
    <m/>
    <n v="861424"/>
    <n v="939225"/>
    <n v="1.0900000000000001"/>
    <n v="6573"/>
    <n v="483045"/>
    <n v="456180"/>
    <n v="0.51430168489978445"/>
    <n v="0.48569831510021561"/>
    <n v="3381"/>
    <n v="3192"/>
    <m/>
    <n v="6573"/>
  </r>
  <r>
    <s v="RET-09093"/>
    <s v="APS Electronicks"/>
    <x v="39"/>
    <x v="39"/>
    <s v="Lalmonirhat"/>
    <s v="Rangpur"/>
    <s v="SIS"/>
    <m/>
    <n v="859256"/>
    <n v="1093920"/>
    <n v="1.27"/>
    <n v="10913"/>
    <n v="405850"/>
    <n v="688070"/>
    <n v="0.3710051923358198"/>
    <n v="0.62899480766418014"/>
    <n v="4049"/>
    <n v="6864"/>
    <m/>
    <n v="10913"/>
  </r>
  <r>
    <s v="RET-29330"/>
    <s v="Natore Telecom"/>
    <x v="64"/>
    <x v="64"/>
    <s v="Rajshahi"/>
    <s v="Rajshahi"/>
    <s v="SIS"/>
    <m/>
    <n v="822887"/>
    <n v="913625"/>
    <n v="1.1100000000000001"/>
    <n v="6394"/>
    <n v="312465"/>
    <n v="601160"/>
    <n v="0.34200574634012859"/>
    <n v="0.65799425365987141"/>
    <n v="2187"/>
    <n v="4207"/>
    <m/>
    <n v="6394"/>
  </r>
  <r>
    <s v="RET-10320"/>
    <s v="Hello Netrokona"/>
    <x v="68"/>
    <x v="68"/>
    <s v="Kishoreganj"/>
    <s v="Dhaka North"/>
    <s v="SIS"/>
    <m/>
    <n v="821588"/>
    <n v="1035840"/>
    <n v="1.26"/>
    <n v="10352"/>
    <n v="279340"/>
    <n v="756500"/>
    <n v="0.26967485325919061"/>
    <n v="0.73032514674080939"/>
    <n v="2792"/>
    <n v="7560"/>
    <m/>
    <n v="10352"/>
  </r>
  <r>
    <s v="RET-13316"/>
    <s v="AKash Telecom"/>
    <x v="16"/>
    <x v="16"/>
    <s v="Narayangonj"/>
    <s v="Dhaka South"/>
    <s v="SIS"/>
    <m/>
    <n v="820680"/>
    <n v="919785"/>
    <n v="1.1200000000000001"/>
    <n v="6434"/>
    <n v="290405"/>
    <n v="629380"/>
    <n v="0.31573139374962628"/>
    <n v="0.68426860625037378"/>
    <n v="2031"/>
    <n v="4403"/>
    <m/>
    <n v="6434"/>
  </r>
  <r>
    <s v="RET-14340"/>
    <s v="A AM Power Tel"/>
    <x v="4"/>
    <x v="4"/>
    <s v="Narayangonj"/>
    <s v="Dhaka South"/>
    <s v="SIS"/>
    <m/>
    <n v="802483.5"/>
    <n v="879030"/>
    <n v="1.1000000000000001"/>
    <n v="6179"/>
    <n v="567690"/>
    <n v="311340"/>
    <n v="0.64581413603631277"/>
    <n v="0.35418586396368723"/>
    <n v="3990"/>
    <n v="2189"/>
    <m/>
    <n v="6179"/>
  </r>
  <r>
    <s v="RET-01199"/>
    <s v="Mobile Bangladesh"/>
    <x v="0"/>
    <x v="0"/>
    <s v="Gulshan"/>
    <s v="Dhaka North"/>
    <s v="SIS"/>
    <m/>
    <n v="801000"/>
    <n v="831835"/>
    <n v="1.04"/>
    <n v="5831"/>
    <n v="150675"/>
    <n v="681160"/>
    <n v="0.18113568195615717"/>
    <n v="0.81886431804384285"/>
    <n v="1056"/>
    <n v="4775"/>
    <m/>
    <n v="5831"/>
  </r>
  <r>
    <s v="RET-09188"/>
    <s v="Maliha Telecom"/>
    <x v="82"/>
    <x v="82"/>
    <s v="Dinajpur"/>
    <s v="Rangpur"/>
    <s v="SIS"/>
    <m/>
    <n v="1000000"/>
    <n v="1000740"/>
    <n v="1"/>
    <n v="10000"/>
    <n v="271520"/>
    <n v="729220"/>
    <n v="0.27131922377440693"/>
    <n v="0.72868077622559302"/>
    <n v="2713"/>
    <n v="7287"/>
    <m/>
    <n v="10000"/>
  </r>
  <r>
    <s v="RET-16157"/>
    <s v="G P C F"/>
    <x v="83"/>
    <x v="83"/>
    <s v="Sylhet"/>
    <s v="Dhaka South"/>
    <s v="SIS"/>
    <m/>
    <n v="1000000"/>
    <n v="1239630"/>
    <n v="1.24"/>
    <n v="12400"/>
    <n v="1010520"/>
    <n v="229110"/>
    <n v="0.81517872268338132"/>
    <n v="0.18482127731661868"/>
    <n v="10108"/>
    <n v="2292"/>
    <m/>
    <n v="12400"/>
  </r>
  <r>
    <s v="RET-13098"/>
    <s v="Khaja telecom"/>
    <x v="63"/>
    <x v="63"/>
    <s v="Ctg. Road"/>
    <s v="Dhaka South"/>
    <s v="SIS"/>
    <m/>
    <n v="783686"/>
    <n v="642730"/>
    <n v="0.82"/>
    <n v="4498"/>
    <n v="167710"/>
    <n v="475020"/>
    <n v="0.26093382913509561"/>
    <n v="0.73906617086490434"/>
    <n v="1174"/>
    <n v="3324"/>
    <m/>
    <n v="4498"/>
  </r>
  <r>
    <s v="RET-04360"/>
    <s v="Singapore Electronics"/>
    <x v="10"/>
    <x v="10"/>
    <s v="Chattogram"/>
    <s v="Chattogram"/>
    <s v="SIS"/>
    <m/>
    <n v="763048"/>
    <n v="795930"/>
    <n v="1.04"/>
    <n v="5555"/>
    <n v="521410"/>
    <n v="274520"/>
    <n v="0.65509529732514171"/>
    <n v="0.34490470267485834"/>
    <n v="3639"/>
    <n v="1916"/>
    <m/>
    <n v="5555"/>
  </r>
  <r>
    <s v="RET-01621"/>
    <s v="Haque Telecom"/>
    <x v="2"/>
    <x v="2"/>
    <s v="Savar"/>
    <s v="Dhaka North"/>
    <s v="SIS"/>
    <m/>
    <n v="756230"/>
    <n v="621985"/>
    <n v="0.82"/>
    <n v="4341"/>
    <n v="312725"/>
    <n v="309260"/>
    <n v="0.50278543694783639"/>
    <n v="0.49721456305216366"/>
    <n v="2183"/>
    <n v="2158"/>
    <m/>
    <n v="4341"/>
  </r>
  <r>
    <s v="RET-10491"/>
    <s v="Ganer Mela"/>
    <x v="42"/>
    <x v="42"/>
    <s v="Mymensingh"/>
    <s v="Dhaka North"/>
    <s v="SIS"/>
    <m/>
    <n v="751003"/>
    <n v="239050"/>
    <n v="0.32"/>
    <n v="0"/>
    <n v="28020"/>
    <n v="211030"/>
    <n v="0.11721397197239071"/>
    <n v="0.8827860280276093"/>
    <n v="0"/>
    <n v="0"/>
    <m/>
    <n v="0"/>
  </r>
  <r>
    <s v="RET-22275"/>
    <s v="Shumon Telecom"/>
    <x v="56"/>
    <x v="56"/>
    <s v="Mymensingh"/>
    <s v="Dhaka North"/>
    <s v="SIS"/>
    <m/>
    <n v="950000"/>
    <n v="1024335"/>
    <n v="1.08"/>
    <n v="10260"/>
    <n v="541495"/>
    <n v="482840"/>
    <n v="0.52863077020701232"/>
    <n v="0.47136922979298762"/>
    <n v="5424"/>
    <n v="4836"/>
    <m/>
    <n v="10260"/>
  </r>
  <r>
    <s v="RET-04356"/>
    <s v="Shah Jabbaria Telecom"/>
    <x v="10"/>
    <x v="10"/>
    <s v="Chattogram"/>
    <s v="Chattogram"/>
    <s v="SIS"/>
    <m/>
    <n v="900000"/>
    <n v="947170"/>
    <n v="1.05"/>
    <n v="6615"/>
    <n v="752820"/>
    <n v="194350"/>
    <n v="0.79480980183071681"/>
    <n v="0.20519019816928324"/>
    <n v="5258"/>
    <n v="1357"/>
    <m/>
    <n v="6615"/>
  </r>
  <r>
    <s v="RET-27617"/>
    <s v="Bismillah Telecom"/>
    <x v="84"/>
    <x v="84"/>
    <s v="Cox's Bazar"/>
    <s v="Chattogram"/>
    <s v="SIS"/>
    <m/>
    <n v="1100000"/>
    <n v="1104825"/>
    <n v="1"/>
    <n v="11000"/>
    <n v="997835"/>
    <n v="106990"/>
    <n v="0.90316113411626275"/>
    <n v="9.6838865883737246E-2"/>
    <n v="9935"/>
    <n v="1065"/>
    <m/>
    <n v="11000"/>
  </r>
  <r>
    <s v="RET-07238"/>
    <s v="Sabbir Telecom"/>
    <x v="33"/>
    <x v="33"/>
    <s v="Sathkhira"/>
    <s v="Khulna"/>
    <s v="SIS"/>
    <m/>
    <n v="750000"/>
    <n v="791205"/>
    <n v="1.05"/>
    <n v="5513"/>
    <n v="208175"/>
    <n v="583030"/>
    <n v="0.26311133018623489"/>
    <n v="0.73688866981376511"/>
    <n v="1451"/>
    <n v="4062"/>
    <m/>
    <n v="5513"/>
  </r>
  <r>
    <s v="RET-07336"/>
    <s v="J.P Electronics"/>
    <x v="21"/>
    <x v="21"/>
    <s v="Jashore"/>
    <s v="Khulna"/>
    <s v="SIS"/>
    <m/>
    <n v="750000"/>
    <n v="755465"/>
    <n v="1.01"/>
    <n v="5303"/>
    <n v="224235"/>
    <n v="531230"/>
    <n v="0.29681719206051904"/>
    <n v="0.70318280793948096"/>
    <n v="1574"/>
    <n v="3729"/>
    <m/>
    <n v="5303"/>
  </r>
  <r>
    <s v="RET-07330"/>
    <s v="Sajid Watch"/>
    <x v="21"/>
    <x v="21"/>
    <s v="Jashore"/>
    <s v="Khulna"/>
    <s v="SIS"/>
    <m/>
    <n v="750000"/>
    <n v="752175"/>
    <n v="1"/>
    <n v="5250"/>
    <n v="202165"/>
    <n v="550010"/>
    <n v="0.2687738890550736"/>
    <n v="0.7312261109449264"/>
    <n v="1411"/>
    <n v="3839"/>
    <m/>
    <n v="5250"/>
  </r>
  <r>
    <s v="RET-13636"/>
    <s v="Arafat"/>
    <x v="51"/>
    <x v="51"/>
    <s v="Mawna"/>
    <s v="Dhaka North"/>
    <s v="SIS"/>
    <m/>
    <n v="1000000"/>
    <n v="1357665"/>
    <n v="1.36"/>
    <n v="13600"/>
    <n v="121845"/>
    <n v="1235820"/>
    <n v="8.9745997724033549E-2"/>
    <n v="0.91025400227596642"/>
    <n v="1221"/>
    <n v="12379"/>
    <m/>
    <n v="13600"/>
  </r>
  <r>
    <s v="RET-10394"/>
    <s v="Babul Telecom"/>
    <x v="68"/>
    <x v="68"/>
    <s v="Kishoreganj"/>
    <s v="Dhaka North"/>
    <s v="SIS"/>
    <m/>
    <n v="734340"/>
    <n v="620325"/>
    <n v="0.84"/>
    <n v="4318"/>
    <n v="319815"/>
    <n v="300510"/>
    <n v="0.51556039173014145"/>
    <n v="0.48443960826985855"/>
    <n v="2226"/>
    <n v="2092"/>
    <m/>
    <n v="4318"/>
  </r>
  <r>
    <s v="Ret-11324"/>
    <s v="Rajdhani Electronics And electrics"/>
    <x v="72"/>
    <x v="72"/>
    <s v="Jamalpur"/>
    <s v="Dhaka North"/>
    <s v="SIS"/>
    <m/>
    <n v="719820"/>
    <n v="750985"/>
    <n v="1.04"/>
    <n v="5240"/>
    <n v="222085"/>
    <n v="528900"/>
    <n v="0.29572494790175569"/>
    <n v="0.70427505209824426"/>
    <n v="1550"/>
    <n v="3690"/>
    <m/>
    <n v="5240"/>
  </r>
  <r>
    <s v="RET-11269"/>
    <s v="Tanha Telecom"/>
    <x v="28"/>
    <x v="28"/>
    <s v="Gazipur"/>
    <s v="Dhaka North"/>
    <s v="SIS"/>
    <m/>
    <n v="712699"/>
    <n v="762825"/>
    <n v="1.07"/>
    <n v="5338"/>
    <n v="188015"/>
    <n v="574810"/>
    <n v="0.24647199554288335"/>
    <n v="0.75352800445711665"/>
    <n v="1316"/>
    <n v="4022"/>
    <m/>
    <n v="5338"/>
  </r>
  <r>
    <s v="RET-29163"/>
    <s v="Union Telecom"/>
    <x v="0"/>
    <x v="0"/>
    <s v="Gulshan"/>
    <s v="Dhaka North"/>
    <s v="SIS"/>
    <m/>
    <n v="710000"/>
    <n v="634685"/>
    <n v="0.89"/>
    <n v="4423"/>
    <n v="152765"/>
    <n v="481920"/>
    <n v="0.24069420263595326"/>
    <n v="0.75930579736404669"/>
    <n v="1065"/>
    <n v="3358"/>
    <m/>
    <n v="4423"/>
  </r>
  <r>
    <s v="RET-05003"/>
    <s v="Sheba Telecom"/>
    <x v="84"/>
    <x v="84"/>
    <s v="Cox's Bazar"/>
    <s v="Chattogram"/>
    <s v="SIS"/>
    <m/>
    <n v="707570.5"/>
    <n v="791805"/>
    <n v="1.1200000000000001"/>
    <n v="5547"/>
    <n v="697615"/>
    <n v="94190"/>
    <n v="0.88104394390032903"/>
    <n v="0.118956056099671"/>
    <n v="4887"/>
    <n v="660"/>
    <m/>
    <n v="5547"/>
  </r>
  <r>
    <s v="RET-02551"/>
    <s v="Sajid Telecom"/>
    <x v="18"/>
    <x v="18"/>
    <s v="Munshigonj"/>
    <s v="Dhaka South"/>
    <s v="SIS"/>
    <m/>
    <n v="1000000"/>
    <n v="1321260"/>
    <n v="1.32"/>
    <n v="13200"/>
    <n v="732710"/>
    <n v="588550"/>
    <n v="0.55455398634636632"/>
    <n v="0.44544601365363368"/>
    <n v="7320"/>
    <n v="5880"/>
    <m/>
    <n v="13200"/>
  </r>
  <r>
    <s v="RET-15719"/>
    <s v="Sakura Telecom"/>
    <x v="72"/>
    <x v="72"/>
    <s v="Jamalpur"/>
    <s v="Dhaka North"/>
    <s v="SIS"/>
    <m/>
    <n v="703722"/>
    <n v="344360"/>
    <n v="0.49"/>
    <n v="0"/>
    <n v="44710"/>
    <n v="299650"/>
    <n v="0.12983505633639214"/>
    <n v="0.87016494366360786"/>
    <n v="0"/>
    <n v="0"/>
    <m/>
    <n v="0"/>
  </r>
  <r>
    <s v="RET-05740"/>
    <s v="Showrov Telecom"/>
    <x v="78"/>
    <x v="78"/>
    <s v="Chandpur"/>
    <s v="Chattogram"/>
    <s v="SIS"/>
    <m/>
    <n v="701818"/>
    <n v="711965"/>
    <n v="1.01"/>
    <n v="4962"/>
    <n v="129105"/>
    <n v="582860"/>
    <n v="0.18133616118769882"/>
    <n v="0.8186638388123012"/>
    <n v="900"/>
    <n v="4062"/>
    <m/>
    <n v="4962"/>
  </r>
  <r>
    <s v="RET-22205"/>
    <s v="Anower Telecom"/>
    <x v="85"/>
    <x v="85"/>
    <s v="Lalmonirhat"/>
    <s v="Rangpur"/>
    <s v="SIS"/>
    <m/>
    <n v="701285"/>
    <n v="922895"/>
    <n v="1.32"/>
    <n v="6480"/>
    <n v="321865"/>
    <n v="601030"/>
    <n v="0.34875581729232469"/>
    <n v="0.65124418270767526"/>
    <n v="2260"/>
    <n v="4220"/>
    <m/>
    <n v="6480"/>
  </r>
  <r>
    <s v="RET-03186"/>
    <s v="Sumi Telecom"/>
    <x v="50"/>
    <x v="50"/>
    <s v="Madaripur"/>
    <s v="Khulna"/>
    <s v="SIS"/>
    <m/>
    <n v="700000"/>
    <n v="804100"/>
    <n v="1.1499999999999999"/>
    <n v="5635"/>
    <n v="342900"/>
    <n v="461200"/>
    <n v="0.42643949757492849"/>
    <n v="0.57356050242507151"/>
    <n v="2403"/>
    <n v="3232"/>
    <m/>
    <n v="5635"/>
  </r>
  <r>
    <s v="RET-34190"/>
    <s v="National Mobile Gallary"/>
    <x v="62"/>
    <x v="62"/>
    <s v="Faridpur"/>
    <s v="Khulna"/>
    <s v="SIS"/>
    <m/>
    <n v="950000"/>
    <n v="1159400"/>
    <n v="1.22"/>
    <n v="11590"/>
    <n v="264510"/>
    <n v="894890"/>
    <n v="0.22814386751768156"/>
    <n v="0.77185613248231844"/>
    <n v="2644"/>
    <n v="8946"/>
    <m/>
    <n v="11590"/>
  </r>
  <r>
    <s v="RET-05796"/>
    <s v="Fantasy Telecom-1"/>
    <x v="86"/>
    <x v="86"/>
    <s v="Rangamati"/>
    <s v="Chattogram"/>
    <s v="SIS"/>
    <m/>
    <n v="700000"/>
    <n v="1020235"/>
    <n v="1.46"/>
    <n v="10220"/>
    <n v="385515"/>
    <n v="634720"/>
    <n v="0.37786882433949043"/>
    <n v="0.62213117566050957"/>
    <n v="3862"/>
    <n v="6358"/>
    <m/>
    <n v="10220"/>
  </r>
  <r>
    <s v="RET-04802"/>
    <s v="Prime Mobile"/>
    <x v="87"/>
    <x v="87"/>
    <s v="Cox's Bazar"/>
    <s v="Chattogram"/>
    <s v="SIS"/>
    <m/>
    <n v="1200000"/>
    <n v="1155680"/>
    <n v="0.96"/>
    <n v="11520"/>
    <n v="533500"/>
    <n v="622180"/>
    <n v="0.46163297798698599"/>
    <n v="0.53836702201301401"/>
    <n v="5318"/>
    <n v="6202"/>
    <m/>
    <n v="11520"/>
  </r>
  <r>
    <s v="RET-06924"/>
    <s v="Tamim Telecom (1)"/>
    <x v="43"/>
    <x v="43"/>
    <s v="Khulna"/>
    <s v="Khulna"/>
    <s v="SIS"/>
    <m/>
    <n v="700000"/>
    <n v="884800"/>
    <n v="1.26"/>
    <n v="6174"/>
    <n v="331690"/>
    <n v="553110"/>
    <n v="0.37487567811934902"/>
    <n v="0.62512432188065103"/>
    <n v="2314"/>
    <n v="3860"/>
    <m/>
    <n v="6174"/>
  </r>
  <r>
    <s v="RET-07615"/>
    <s v="Riman Telecom"/>
    <x v="66"/>
    <x v="66"/>
    <s v="Jhenaidah"/>
    <s v="Khulna"/>
    <s v="SIS"/>
    <m/>
    <n v="700000"/>
    <n v="574335"/>
    <n v="0.82"/>
    <n v="4018"/>
    <n v="151015"/>
    <n v="423320"/>
    <n v="0.26293887713616615"/>
    <n v="0.73706112286383385"/>
    <n v="1056"/>
    <n v="2962"/>
    <m/>
    <n v="4018"/>
  </r>
  <r>
    <s v="RET-09584"/>
    <s v="Orthi International"/>
    <x v="88"/>
    <x v="88"/>
    <s v="Thakurgaon"/>
    <s v="Rangpur"/>
    <s v="SIS"/>
    <m/>
    <n v="700000"/>
    <n v="755270"/>
    <n v="1.08"/>
    <n v="5292"/>
    <n v="262110"/>
    <n v="493160"/>
    <n v="0.347041455373575"/>
    <n v="0.652958544626425"/>
    <n v="1837"/>
    <n v="3455"/>
    <m/>
    <n v="5292"/>
  </r>
  <r>
    <s v="RET-01903"/>
    <s v="Master telecom"/>
    <x v="89"/>
    <x v="89"/>
    <s v="Savar"/>
    <s v="Dhaka North"/>
    <s v="SIS"/>
    <m/>
    <n v="700000"/>
    <n v="711675"/>
    <n v="1.02"/>
    <n v="4998"/>
    <n v="389785"/>
    <n v="321890"/>
    <n v="0.54770084659430218"/>
    <n v="0.45229915340569782"/>
    <n v="2737"/>
    <n v="2261"/>
    <m/>
    <n v="4998"/>
  </r>
  <r>
    <s v="RET-04730"/>
    <s v="Jeshan Telecom"/>
    <x v="76"/>
    <x v="76"/>
    <s v="Rangamati"/>
    <s v="Chattogram"/>
    <s v="SIS"/>
    <m/>
    <n v="950000"/>
    <n v="1033645"/>
    <n v="1.0900000000000001"/>
    <n v="10355"/>
    <n v="452355"/>
    <n v="581290"/>
    <n v="0.43763090809707395"/>
    <n v="0.56236909190292605"/>
    <n v="4532"/>
    <n v="5823"/>
    <m/>
    <n v="10355"/>
  </r>
  <r>
    <s v="RET-15003"/>
    <s v="M/s Tuhin Electronic"/>
    <x v="23"/>
    <x v="23"/>
    <s v="Rangpur"/>
    <s v="Rangpur"/>
    <s v="SIS"/>
    <m/>
    <n v="693720"/>
    <n v="930175"/>
    <n v="1.34"/>
    <n v="6507"/>
    <n v="306025"/>
    <n v="624150"/>
    <n v="0.32899723170371165"/>
    <n v="0.67100276829628835"/>
    <n v="2141"/>
    <n v="4366"/>
    <m/>
    <n v="6507"/>
  </r>
  <r>
    <s v="RET-02220"/>
    <s v="NAM Enterprise"/>
    <x v="20"/>
    <x v="20"/>
    <s v="Paltan"/>
    <s v="Dhaka South"/>
    <s v="SIS"/>
    <m/>
    <n v="688960"/>
    <n v="577755"/>
    <n v="0.84"/>
    <n v="4051"/>
    <n v="109565"/>
    <n v="468190"/>
    <n v="0.18963920693027322"/>
    <n v="0.81036079306972675"/>
    <n v="768"/>
    <n v="3283"/>
    <m/>
    <n v="4051"/>
  </r>
  <r>
    <s v="RET-07986"/>
    <s v="Mobile Mela"/>
    <x v="75"/>
    <x v="75"/>
    <s v="Pabna"/>
    <s v="Rajshahi"/>
    <s v="SIS"/>
    <m/>
    <n v="688324"/>
    <n v="482335"/>
    <n v="0.7"/>
    <n v="0"/>
    <n v="310615"/>
    <n v="171720"/>
    <n v="0.64398187981382238"/>
    <n v="0.35601812018617768"/>
    <n v="0"/>
    <n v="0"/>
    <m/>
    <n v="0"/>
  </r>
  <r>
    <s v="RET-01101"/>
    <s v="Technicom IT"/>
    <x v="0"/>
    <x v="0"/>
    <s v="Gulshan"/>
    <s v="Dhaka North"/>
    <s v="SIS"/>
    <m/>
    <n v="685000"/>
    <n v="640130"/>
    <n v="0.93"/>
    <n v="4459"/>
    <n v="293270"/>
    <n v="346860"/>
    <n v="0.45814131504538141"/>
    <n v="0.54185868495461864"/>
    <n v="2043"/>
    <n v="2416"/>
    <m/>
    <n v="4459"/>
  </r>
  <r>
    <s v="RET-14608"/>
    <s v="Mobile Clinic"/>
    <x v="66"/>
    <x v="66"/>
    <s v="Jhenaidah"/>
    <s v="Khulna"/>
    <s v="SIS"/>
    <m/>
    <n v="670000"/>
    <n v="558695"/>
    <n v="0.83"/>
    <n v="3893"/>
    <n v="131135"/>
    <n v="427560"/>
    <n v="0.23471661640071953"/>
    <n v="0.7652833835992805"/>
    <n v="914"/>
    <n v="2979"/>
    <m/>
    <n v="3893"/>
  </r>
  <r>
    <s v="RET-26128"/>
    <s v="Sarker Smart Gallery"/>
    <x v="90"/>
    <x v="90"/>
    <s v="Bogura"/>
    <s v="Rajshahi"/>
    <s v="SIS"/>
    <m/>
    <n v="668188"/>
    <n v="741425"/>
    <n v="1.1100000000000001"/>
    <n v="5192"/>
    <n v="221825"/>
    <n v="519600"/>
    <n v="0.29918737566173248"/>
    <n v="0.70081262433826752"/>
    <n v="1553"/>
    <n v="3639"/>
    <m/>
    <n v="5192"/>
  </r>
  <r>
    <s v="RET-05307"/>
    <s v="Ma Enterprise"/>
    <x v="91"/>
    <x v="91"/>
    <s v="Cumilla"/>
    <s v="Chattogram"/>
    <s v="SIS"/>
    <m/>
    <n v="750000"/>
    <n v="741850"/>
    <n v="0.99"/>
    <n v="5198"/>
    <n v="324440"/>
    <n v="417410"/>
    <n v="0.43733908472063088"/>
    <n v="0.56266091527936912"/>
    <n v="2273"/>
    <n v="2925"/>
    <m/>
    <n v="5198"/>
  </r>
  <r>
    <s v="RET-07253"/>
    <s v="Anik Telecom"/>
    <x v="33"/>
    <x v="33"/>
    <s v="Sathkhira"/>
    <s v="Khulna"/>
    <s v="SIS"/>
    <m/>
    <n v="650000"/>
    <n v="363295"/>
    <n v="0.56000000000000005"/>
    <n v="0"/>
    <n v="182845"/>
    <n v="180450"/>
    <n v="0.50329621932589219"/>
    <n v="0.49670378067410781"/>
    <n v="0"/>
    <n v="0"/>
    <m/>
    <n v="0"/>
  </r>
  <r>
    <s v="RET-08495"/>
    <s v="Bhai Bhai Mobile"/>
    <x v="80"/>
    <x v="80"/>
    <s v="Kushtia"/>
    <s v="Rajshahi"/>
    <s v="SIS"/>
    <m/>
    <n v="650000"/>
    <n v="619700"/>
    <n v="0.95"/>
    <n v="4323"/>
    <n v="188750"/>
    <n v="430950"/>
    <n v="0.30458286267548812"/>
    <n v="0.69541713732451182"/>
    <n v="1317"/>
    <n v="3006"/>
    <m/>
    <n v="4323"/>
  </r>
  <r>
    <s v="RET-08533"/>
    <s v="Ornet Electronics"/>
    <x v="80"/>
    <x v="80"/>
    <s v="Kushtia"/>
    <s v="Rajshahi"/>
    <s v="SIS"/>
    <m/>
    <n v="650000"/>
    <n v="547305"/>
    <n v="0.84"/>
    <n v="3822"/>
    <n v="205615"/>
    <n v="341690"/>
    <n v="0.37568631750121045"/>
    <n v="0.62431368249878949"/>
    <n v="1436"/>
    <n v="2386"/>
    <m/>
    <n v="3822"/>
  </r>
  <r>
    <s v="RET-09962"/>
    <s v="Sarker Mobile"/>
    <x v="90"/>
    <x v="90"/>
    <s v="Bogura"/>
    <s v="Rajshahi"/>
    <s v="SIS"/>
    <s v="Y"/>
    <n v="650000"/>
    <n v="758055"/>
    <n v="1"/>
    <n v="4550"/>
    <n v="287555"/>
    <n v="470500"/>
    <n v="0.37933263417562052"/>
    <n v="0.62066736582437954"/>
    <n v="1726"/>
    <n v="2824"/>
    <m/>
    <n v="4550"/>
  </r>
  <r>
    <s v="RET-09435"/>
    <s v="Renesha Mobile Mart"/>
    <x v="34"/>
    <x v="34"/>
    <s v="Thakurgaon"/>
    <s v="Rangpur"/>
    <s v="SIS"/>
    <m/>
    <n v="650000"/>
    <n v="999115"/>
    <n v="1.54"/>
    <n v="7007"/>
    <n v="311165"/>
    <n v="687950"/>
    <n v="0.3114406249530835"/>
    <n v="0.68855937504691656"/>
    <n v="2182"/>
    <n v="4825"/>
    <m/>
    <n v="7007"/>
  </r>
  <r>
    <s v="RET-09448"/>
    <s v="Adarsho Telecom"/>
    <x v="34"/>
    <x v="34"/>
    <s v="Thakurgaon"/>
    <s v="Rangpur"/>
    <s v="SIS"/>
    <m/>
    <n v="650000"/>
    <n v="821765"/>
    <n v="1.26"/>
    <n v="5733"/>
    <n v="219835"/>
    <n v="601930"/>
    <n v="0.26751565228502067"/>
    <n v="0.73248434771497939"/>
    <n v="1534"/>
    <n v="4199"/>
    <m/>
    <n v="5733"/>
  </r>
  <r>
    <s v="RET-04041"/>
    <s v="Tanim Telecom"/>
    <x v="83"/>
    <x v="83"/>
    <s v="Sylhet"/>
    <s v="Dhaka South"/>
    <s v="SIS"/>
    <m/>
    <n v="700000"/>
    <n v="757565"/>
    <n v="1.08"/>
    <n v="5292"/>
    <n v="128065"/>
    <n v="629500"/>
    <n v="0.16904820048444688"/>
    <n v="0.83095179951555309"/>
    <n v="895"/>
    <n v="4397"/>
    <m/>
    <n v="5292"/>
  </r>
  <r>
    <s v="RET-01811"/>
    <s v="Symphony Gallery"/>
    <x v="1"/>
    <x v="1"/>
    <s v="Savar"/>
    <s v="Dhaka North"/>
    <s v="SIS"/>
    <m/>
    <n v="650000"/>
    <n v="806990"/>
    <n v="1.24"/>
    <n v="5642"/>
    <n v="166690"/>
    <n v="640300"/>
    <n v="0.20655770207809265"/>
    <n v="0.79344229792190735"/>
    <n v="1165"/>
    <n v="4477"/>
    <m/>
    <n v="5642"/>
  </r>
  <r>
    <s v="RET-11196"/>
    <s v="Niloy Telecom"/>
    <x v="92"/>
    <x v="92"/>
    <s v="Gazipur"/>
    <s v="Dhaka North"/>
    <s v="SIS"/>
    <m/>
    <n v="650000"/>
    <n v="750130"/>
    <n v="1.1499999999999999"/>
    <n v="5233"/>
    <n v="538040"/>
    <n v="212090"/>
    <n v="0.71726234119419296"/>
    <n v="0.28273765880580698"/>
    <n v="3753"/>
    <n v="1480"/>
    <m/>
    <n v="5233"/>
  </r>
  <r>
    <s v="RET-17539"/>
    <s v="Modina Telecom"/>
    <x v="92"/>
    <x v="92"/>
    <s v="Gazipur"/>
    <s v="Dhaka North"/>
    <s v="SIS"/>
    <m/>
    <n v="642114"/>
    <n v="568760"/>
    <n v="0.89"/>
    <n v="4000"/>
    <n v="42440"/>
    <n v="526320"/>
    <n v="7.4618468246712144E-2"/>
    <n v="0.92538153175328786"/>
    <n v="298"/>
    <n v="3702"/>
    <m/>
    <n v="4000"/>
  </r>
  <r>
    <s v="RET-10344"/>
    <s v="Jia Tele Shop"/>
    <x v="68"/>
    <x v="68"/>
    <s v="Kishoreganj"/>
    <s v="Dhaka North"/>
    <s v="SIS"/>
    <m/>
    <n v="637896"/>
    <n v="800450"/>
    <n v="1.25"/>
    <n v="5582"/>
    <n v="355510"/>
    <n v="444940"/>
    <n v="0.44413767255918546"/>
    <n v="0.55586232744081454"/>
    <n v="2479"/>
    <n v="3103"/>
    <m/>
    <n v="5582"/>
  </r>
  <r>
    <s v="RET-10295"/>
    <s v="Al-Modina Telecom"/>
    <x v="69"/>
    <x v="69"/>
    <s v="Kishoreganj"/>
    <s v="Dhaka North"/>
    <s v="SIS"/>
    <m/>
    <n v="631430"/>
    <n v="626160"/>
    <n v="0.99"/>
    <n v="4376"/>
    <n v="185960"/>
    <n v="440200"/>
    <n v="0.29698479621821899"/>
    <n v="0.70301520378178106"/>
    <n v="1300"/>
    <n v="3076"/>
    <m/>
    <n v="4376"/>
  </r>
  <r>
    <s v="RET-07596"/>
    <s v="Nice Telecom"/>
    <x v="66"/>
    <x v="66"/>
    <s v="Jhenaidah"/>
    <s v="Khulna"/>
    <s v="SIS"/>
    <m/>
    <n v="630000"/>
    <n v="684820"/>
    <n v="1.0900000000000001"/>
    <n v="4807"/>
    <n v="192360"/>
    <n v="492460"/>
    <n v="0.28089132910837883"/>
    <n v="0.71910867089162112"/>
    <n v="1350"/>
    <n v="3457"/>
    <m/>
    <n v="4807"/>
  </r>
  <r>
    <s v="RET-10113"/>
    <s v="Nijam Telecom"/>
    <x v="51"/>
    <x v="51"/>
    <s v="Mawna"/>
    <s v="Dhaka North"/>
    <s v="SIS"/>
    <m/>
    <n v="629213"/>
    <n v="356785"/>
    <n v="0.56999999999999995"/>
    <n v="0"/>
    <n v="197815"/>
    <n v="158970"/>
    <n v="0.55443754642151433"/>
    <n v="0.44556245357848562"/>
    <n v="0"/>
    <n v="0"/>
    <m/>
    <n v="0"/>
  </r>
  <r>
    <s v="RET-20997"/>
    <s v="Mobile Gallery"/>
    <x v="17"/>
    <x v="17"/>
    <s v="Paltan"/>
    <s v="Dhaka South"/>
    <s v="SIS"/>
    <m/>
    <n v="627114"/>
    <n v="310140"/>
    <n v="0.49"/>
    <n v="0"/>
    <n v="229010"/>
    <n v="81130"/>
    <n v="0.73840846069516997"/>
    <n v="0.26159153930483009"/>
    <n v="0"/>
    <n v="0"/>
    <m/>
    <n v="0"/>
  </r>
  <r>
    <s v="RET-10478"/>
    <s v="Moumita Electronics"/>
    <x v="42"/>
    <x v="42"/>
    <s v="Mymensingh"/>
    <s v="Dhaka North"/>
    <s v="SIS"/>
    <m/>
    <n v="624473"/>
    <n v="562710"/>
    <n v="0.9"/>
    <n v="3934"/>
    <n v="192880"/>
    <n v="369830"/>
    <n v="0.34276981038190185"/>
    <n v="0.65723018961809809"/>
    <n v="1348"/>
    <n v="2586"/>
    <m/>
    <n v="3934"/>
  </r>
  <r>
    <s v="RET-16098"/>
    <s v="Suzon Telecom"/>
    <x v="59"/>
    <x v="59"/>
    <s v="Kushtia"/>
    <s v="Rajshahi"/>
    <s v="SIS"/>
    <m/>
    <n v="620088"/>
    <n v="505700"/>
    <n v="0.82"/>
    <n v="3559"/>
    <n v="187690"/>
    <n v="318010"/>
    <n v="0.37114890251137039"/>
    <n v="0.62885109748862966"/>
    <n v="1321"/>
    <n v="2238"/>
    <m/>
    <n v="3559"/>
  </r>
  <r>
    <s v="RET-10541"/>
    <s v="Maa Enterprise"/>
    <x v="56"/>
    <x v="56"/>
    <s v="Mymensingh"/>
    <s v="Dhaka North"/>
    <s v="SIS"/>
    <m/>
    <n v="618858.5"/>
    <n v="1005330"/>
    <n v="1.62"/>
    <n v="10026"/>
    <n v="582830"/>
    <n v="422500"/>
    <n v="0.57973998587528475"/>
    <n v="0.42026001412471525"/>
    <n v="5812"/>
    <n v="4214"/>
    <m/>
    <n v="10026"/>
  </r>
  <r>
    <s v="RET-06606"/>
    <s v="Kabir Telecom"/>
    <x v="65"/>
    <x v="65"/>
    <s v="Patuakhali"/>
    <s v="Khulna"/>
    <s v="SIS"/>
    <m/>
    <n v="617818"/>
    <n v="618635"/>
    <n v="1"/>
    <n v="4325"/>
    <n v="121005"/>
    <n v="497630"/>
    <n v="0.19559999030122771"/>
    <n v="0.80440000969877234"/>
    <n v="846"/>
    <n v="3479"/>
    <m/>
    <n v="4325"/>
  </r>
  <r>
    <s v="RET-07985"/>
    <s v="Chantara Telecom"/>
    <x v="75"/>
    <x v="75"/>
    <s v="Pabna"/>
    <s v="Rajshahi"/>
    <s v="SIS"/>
    <m/>
    <n v="617710"/>
    <n v="587280"/>
    <n v="0.95"/>
    <n v="4108"/>
    <n v="269520"/>
    <n v="317760"/>
    <n v="0.45892930118512465"/>
    <n v="0.54107069881487535"/>
    <n v="1885"/>
    <n v="2223"/>
    <m/>
    <n v="4108"/>
  </r>
  <r>
    <s v="RET-19867"/>
    <s v="Sadia Electronics"/>
    <x v="65"/>
    <x v="65"/>
    <s v="Patuakhali"/>
    <s v="Khulna"/>
    <s v="SIS"/>
    <m/>
    <n v="615694"/>
    <n v="539190"/>
    <n v="0.88"/>
    <n v="3793"/>
    <n v="261630"/>
    <n v="277560"/>
    <n v="0.48522784176264394"/>
    <n v="0.514772158237356"/>
    <n v="1840"/>
    <n v="1953"/>
    <m/>
    <n v="3793"/>
  </r>
  <r>
    <s v="RET-07650"/>
    <s v="Kibria Mobile Center"/>
    <x v="66"/>
    <x v="66"/>
    <s v="Jhenaidah"/>
    <s v="Khulna"/>
    <s v="SIS"/>
    <m/>
    <n v="610000"/>
    <n v="623160"/>
    <n v="1.02"/>
    <n v="4355"/>
    <n v="211150"/>
    <n v="412010"/>
    <n v="0.33883753771102126"/>
    <n v="0.66116246228897879"/>
    <n v="1476"/>
    <n v="2879"/>
    <m/>
    <n v="4355"/>
  </r>
  <r>
    <s v="RET-13497"/>
    <s v="CHINA MOBILE"/>
    <x v="78"/>
    <x v="78"/>
    <s v="Chandpur"/>
    <s v="Chattogram"/>
    <s v="SIS"/>
    <m/>
    <n v="609804"/>
    <n v="652040"/>
    <n v="1.07"/>
    <n v="4567"/>
    <n v="129360"/>
    <n v="522680"/>
    <n v="0.19839273664192381"/>
    <n v="0.80160726335807619"/>
    <n v="906"/>
    <n v="3661"/>
    <m/>
    <n v="4567"/>
  </r>
  <r>
    <s v="RET-07686"/>
    <s v="Grameen Mobile Phone"/>
    <x v="60"/>
    <x v="60"/>
    <s v="Pabna"/>
    <s v="Rajshahi"/>
    <s v="SIS"/>
    <m/>
    <n v="608029"/>
    <n v="474705"/>
    <n v="0.78"/>
    <n v="0"/>
    <n v="104485"/>
    <n v="370220"/>
    <n v="0.22010511791533691"/>
    <n v="0.77989488208466307"/>
    <n v="0"/>
    <n v="0"/>
    <m/>
    <n v="0"/>
  </r>
  <r>
    <s v="RET-06682"/>
    <s v="My Fone Classic"/>
    <x v="55"/>
    <x v="55"/>
    <s v="Patuakhali"/>
    <s v="Khulna"/>
    <s v="SIS"/>
    <s v="Y"/>
    <n v="850000"/>
    <n v="1006920"/>
    <n v="1"/>
    <n v="8500"/>
    <n v="305630"/>
    <n v="701290"/>
    <n v="0.30352957533865649"/>
    <n v="0.69647042466134346"/>
    <n v="2580"/>
    <n v="5920"/>
    <m/>
    <n v="8500"/>
  </r>
  <r>
    <s v="RET-07331"/>
    <s v="Mobile Plaza"/>
    <x v="21"/>
    <x v="21"/>
    <s v="Jashore"/>
    <s v="Khulna"/>
    <s v="SIS"/>
    <m/>
    <n v="606491"/>
    <n v="522085"/>
    <n v="0.86"/>
    <n v="3651"/>
    <n v="102385"/>
    <n v="419700"/>
    <n v="0.19610791346236725"/>
    <n v="0.80389208653763278"/>
    <n v="716"/>
    <n v="2935"/>
    <m/>
    <n v="3651"/>
  </r>
  <r>
    <s v="RET-02388"/>
    <s v="Alamin Electronics"/>
    <x v="6"/>
    <x v="6"/>
    <s v="Munshigonj"/>
    <s v="Dhaka South"/>
    <s v="SIS"/>
    <m/>
    <n v="605000"/>
    <n v="743315"/>
    <n v="1.23"/>
    <n v="5209"/>
    <n v="276235"/>
    <n v="467080"/>
    <n v="0.37162575758594946"/>
    <n v="0.6283742424140506"/>
    <n v="1936"/>
    <n v="3273"/>
    <m/>
    <n v="5209"/>
  </r>
  <r>
    <s v="RET-02008"/>
    <s v="Digital Telecom"/>
    <x v="32"/>
    <x v="32"/>
    <s v="Paltan"/>
    <s v="Dhaka South"/>
    <s v="SIS"/>
    <m/>
    <n v="601706"/>
    <n v="535050"/>
    <n v="0.89"/>
    <n v="3749"/>
    <n v="119360"/>
    <n v="415690"/>
    <n v="0.22308195495748062"/>
    <n v="0.77691804504251938"/>
    <n v="836"/>
    <n v="2913"/>
    <m/>
    <n v="3749"/>
  </r>
  <r>
    <s v="RET-07222"/>
    <s v="Rani Telecom"/>
    <x v="33"/>
    <x v="33"/>
    <s v="Sathkhira"/>
    <s v="Khulna"/>
    <s v="SIS"/>
    <m/>
    <n v="600000"/>
    <n v="593385"/>
    <n v="0.99"/>
    <n v="4158"/>
    <n v="253505"/>
    <n v="339880"/>
    <n v="0.4272184163738551"/>
    <n v="0.57278158362614495"/>
    <n v="1776"/>
    <n v="2382"/>
    <m/>
    <n v="4158"/>
  </r>
  <r>
    <s v="RET-28010"/>
    <s v="Hello Plus"/>
    <x v="33"/>
    <x v="33"/>
    <s v="Sathkhira"/>
    <s v="Khulna"/>
    <s v="SIS"/>
    <m/>
    <n v="600000"/>
    <n v="623215"/>
    <n v="1.04"/>
    <n v="4368"/>
    <n v="156565"/>
    <n v="466650"/>
    <n v="0.25122148857135979"/>
    <n v="0.74877851142864016"/>
    <n v="1097"/>
    <n v="3271"/>
    <m/>
    <n v="4368"/>
  </r>
  <r>
    <s v="RET-08678"/>
    <s v="S.S Telecom"/>
    <x v="93"/>
    <x v="93"/>
    <s v="Rajshahi"/>
    <s v="Rajshahi"/>
    <s v="SIS"/>
    <m/>
    <n v="600000"/>
    <n v="529510"/>
    <n v="0.88"/>
    <n v="3696"/>
    <n v="228210"/>
    <n v="301300"/>
    <n v="0.43098336197616666"/>
    <n v="0.5690166380238334"/>
    <n v="1593"/>
    <n v="2103"/>
    <m/>
    <n v="3696"/>
  </r>
  <r>
    <s v="RET-09778"/>
    <s v="Mobile Collection &amp; Ghorighor"/>
    <x v="94"/>
    <x v="94"/>
    <s v="Bogura"/>
    <s v="Rajshahi"/>
    <s v="SIS"/>
    <s v="Y"/>
    <n v="600000"/>
    <n v="1044935"/>
    <n v="1"/>
    <n v="6000"/>
    <n v="473005"/>
    <n v="571930"/>
    <n v="0.45266451980266714"/>
    <n v="0.5473354801973328"/>
    <n v="2716"/>
    <n v="3284"/>
    <m/>
    <n v="6000"/>
  </r>
  <r>
    <s v="RET-09633"/>
    <s v="Friends Watch"/>
    <x v="37"/>
    <x v="37"/>
    <s v="Dinajpur"/>
    <s v="Rangpur"/>
    <s v="SIS"/>
    <m/>
    <n v="750000"/>
    <n v="676800"/>
    <n v="0.9"/>
    <n v="4725"/>
    <n v="234210"/>
    <n v="442590"/>
    <n v="0.34605496453900708"/>
    <n v="0.65394503546099292"/>
    <n v="1635"/>
    <n v="3090"/>
    <m/>
    <n v="4725"/>
  </r>
  <r>
    <s v="RET-06294"/>
    <s v="A Rahaman Telecom"/>
    <x v="31"/>
    <x v="31"/>
    <s v="Chandpur"/>
    <s v="Chattogram"/>
    <s v="SIS"/>
    <m/>
    <n v="600000"/>
    <n v="966025"/>
    <n v="1.61"/>
    <n v="6762"/>
    <n v="420435"/>
    <n v="545590"/>
    <n v="0.43522165575425065"/>
    <n v="0.56477834424574935"/>
    <n v="2943"/>
    <n v="3819"/>
    <m/>
    <n v="6762"/>
  </r>
  <r>
    <s v="RET-06035"/>
    <s v="Harun Telecom"/>
    <x v="70"/>
    <x v="70"/>
    <s v="Noakhali"/>
    <s v="Chattogram"/>
    <s v="SIS"/>
    <m/>
    <n v="600000"/>
    <n v="806945"/>
    <n v="1.34"/>
    <n v="5628"/>
    <n v="671915"/>
    <n v="135030"/>
    <n v="0.83266517544566232"/>
    <n v="0.16733482455433765"/>
    <n v="4686"/>
    <n v="942"/>
    <m/>
    <n v="5628"/>
  </r>
  <r>
    <s v="RET-04554"/>
    <s v="Arnab Telecom"/>
    <x v="10"/>
    <x v="10"/>
    <s v="Chattogram"/>
    <s v="Chattogram"/>
    <s v="SIS"/>
    <m/>
    <n v="598842"/>
    <n v="612035"/>
    <n v="1.02"/>
    <n v="4276"/>
    <n v="76345"/>
    <n v="535690"/>
    <n v="0.12473959822559168"/>
    <n v="0.87526040177440834"/>
    <n v="533"/>
    <n v="3743"/>
    <m/>
    <n v="4276"/>
  </r>
  <r>
    <s v="RET-10933"/>
    <s v="Dream Telecom"/>
    <x v="28"/>
    <x v="28"/>
    <s v="Gazipur"/>
    <s v="Dhaka North"/>
    <s v="SIS"/>
    <m/>
    <n v="592607"/>
    <n v="665245"/>
    <n v="1.1200000000000001"/>
    <n v="4646"/>
    <n v="377105"/>
    <n v="288140"/>
    <n v="0.56686634247532863"/>
    <n v="0.43313365752467137"/>
    <n v="2634"/>
    <n v="2012"/>
    <m/>
    <n v="4646"/>
  </r>
  <r>
    <s v="RET-10484"/>
    <s v="Jogajog Telecom"/>
    <x v="42"/>
    <x v="42"/>
    <s v="Mymensingh"/>
    <s v="Dhaka North"/>
    <s v="SIS"/>
    <m/>
    <n v="592107"/>
    <n v="561040"/>
    <n v="0.95"/>
    <n v="3938"/>
    <n v="115700"/>
    <n v="445340"/>
    <n v="0.20622415514045345"/>
    <n v="0.79377584485954655"/>
    <n v="812"/>
    <n v="3126"/>
    <m/>
    <n v="3938"/>
  </r>
  <r>
    <s v="RET-02747"/>
    <s v="Din Islam Telecom"/>
    <x v="26"/>
    <x v="26"/>
    <s v="Ctg. Road"/>
    <s v="Dhaka South"/>
    <s v="SIS"/>
    <m/>
    <n v="577018"/>
    <n v="536185"/>
    <n v="0.93"/>
    <n v="3756"/>
    <n v="179265"/>
    <n v="356920"/>
    <n v="0.33433423165511905"/>
    <n v="0.665665768344881"/>
    <n v="1256"/>
    <n v="2500"/>
    <m/>
    <n v="3756"/>
  </r>
  <r>
    <s v="RET-03797"/>
    <s v="New Farhana Telecom"/>
    <x v="35"/>
    <x v="35"/>
    <s v="Sylhet"/>
    <s v="Dhaka South"/>
    <s v="SIS"/>
    <m/>
    <n v="700000"/>
    <n v="1022900"/>
    <n v="1.46"/>
    <n v="10220"/>
    <n v="137120"/>
    <n v="885780"/>
    <n v="0.13405024929123083"/>
    <n v="0.86594975070876923"/>
    <n v="1370"/>
    <n v="8850"/>
    <m/>
    <n v="10220"/>
  </r>
  <r>
    <s v="RET-13714"/>
    <s v="RAZA MOBILE CORNER"/>
    <x v="19"/>
    <x v="19"/>
    <s v="Rangpur"/>
    <s v="Rangpur"/>
    <s v="SIS"/>
    <m/>
    <n v="700000"/>
    <n v="847330"/>
    <n v="1.21"/>
    <n v="5929"/>
    <n v="229780"/>
    <n v="617550"/>
    <n v="0.27118123989472814"/>
    <n v="0.7288187601052718"/>
    <n v="1608"/>
    <n v="4321"/>
    <m/>
    <n v="5929"/>
  </r>
  <r>
    <s v="RET-13498"/>
    <s v="3G MOBILE CENTER"/>
    <x v="78"/>
    <x v="78"/>
    <s v="Chandpur"/>
    <s v="Chattogram"/>
    <s v="SIS"/>
    <m/>
    <n v="567905"/>
    <n v="509135"/>
    <n v="0.9"/>
    <n v="3578"/>
    <n v="167755"/>
    <n v="341380"/>
    <n v="0.32949021379398391"/>
    <n v="0.67050978620601609"/>
    <n v="1179"/>
    <n v="2399"/>
    <m/>
    <n v="3578"/>
  </r>
  <r>
    <s v="RET-22563"/>
    <s v="Parvez Telecom"/>
    <x v="72"/>
    <x v="72"/>
    <s v="Jamalpur"/>
    <s v="Dhaka North"/>
    <s v="SIS"/>
    <m/>
    <n v="565189"/>
    <n v="464430"/>
    <n v="0.82"/>
    <n v="2781"/>
    <n v="102380"/>
    <n v="362050"/>
    <n v="0.22044226255840493"/>
    <n v="0.77955773744159507"/>
    <n v="613"/>
    <n v="2168"/>
    <m/>
    <n v="2781"/>
  </r>
  <r>
    <s v="RET-12345"/>
    <s v="Jamuna telecom"/>
    <x v="95"/>
    <x v="95"/>
    <s v="Pabna"/>
    <s v="Rajshahi"/>
    <s v="SIS"/>
    <m/>
    <n v="562966"/>
    <n v="663790"/>
    <n v="1.18"/>
    <n v="4650"/>
    <n v="131600"/>
    <n v="532190"/>
    <n v="0.19825547236324742"/>
    <n v="0.80174452763675264"/>
    <n v="922"/>
    <n v="3728"/>
    <m/>
    <n v="4650"/>
  </r>
  <r>
    <s v="RET-26565"/>
    <s v="Smart Phone Gallery (SIS)"/>
    <x v="28"/>
    <x v="28"/>
    <s v="Gazipur"/>
    <s v="Dhaka North"/>
    <s v="SIS"/>
    <m/>
    <n v="562910"/>
    <n v="531275"/>
    <n v="0.94"/>
    <n v="3704"/>
    <n v="72675"/>
    <n v="458600"/>
    <n v="0.13679356265587503"/>
    <n v="0.86320643734412494"/>
    <n v="507"/>
    <n v="3197"/>
    <m/>
    <n v="3704"/>
  </r>
  <r>
    <s v="RET-13170"/>
    <s v="J.S telecom"/>
    <x v="10"/>
    <x v="10"/>
    <s v="Chattogram"/>
    <s v="Chattogram"/>
    <s v="SIS"/>
    <m/>
    <n v="750000"/>
    <n v="725150"/>
    <n v="0.97"/>
    <n v="5093"/>
    <n v="515890"/>
    <n v="209260"/>
    <n v="0.71142522236778594"/>
    <n v="0.28857477763221401"/>
    <n v="3623"/>
    <n v="1470"/>
    <m/>
    <n v="5093"/>
  </r>
  <r>
    <s v="RET-05112"/>
    <s v="Mobile Village"/>
    <x v="96"/>
    <x v="96"/>
    <s v="Cox's Bazar"/>
    <s v="Chattogram"/>
    <s v="SIS"/>
    <m/>
    <n v="560000"/>
    <n v="596110"/>
    <n v="1.06"/>
    <n v="4155"/>
    <n v="256370"/>
    <n v="339740"/>
    <n v="0.43007163107480162"/>
    <n v="0.56992836892519838"/>
    <n v="1787"/>
    <n v="2368"/>
    <m/>
    <n v="4155"/>
  </r>
  <r>
    <s v="RET-00420"/>
    <s v="Al-Faruq telecom"/>
    <x v="11"/>
    <x v="11"/>
    <s v="Dhanmondi"/>
    <s v="Dhaka South"/>
    <s v="SIS"/>
    <m/>
    <n v="560000"/>
    <n v="900160"/>
    <n v="1.61"/>
    <n v="6311"/>
    <n v="700860"/>
    <n v="199300"/>
    <n v="0.77859491645929613"/>
    <n v="0.22140508354070387"/>
    <n v="4914"/>
    <n v="1397"/>
    <m/>
    <n v="6311"/>
  </r>
  <r>
    <s v="RET-07662"/>
    <s v="Tesha Telecome"/>
    <x v="66"/>
    <x v="66"/>
    <s v="Jhenaidah"/>
    <s v="Khulna"/>
    <s v="SIS"/>
    <m/>
    <n v="560000"/>
    <n v="580945"/>
    <n v="1.04"/>
    <n v="4077"/>
    <n v="285195"/>
    <n v="295750"/>
    <n v="0.49091566327277109"/>
    <n v="0.50908433672722886"/>
    <n v="2001"/>
    <n v="2076"/>
    <m/>
    <n v="4077"/>
  </r>
  <r>
    <s v="RET-19608"/>
    <s v="Mobile Jagot-2"/>
    <x v="0"/>
    <x v="0"/>
    <s v="Gulshan"/>
    <s v="Dhaka North"/>
    <s v="SIS"/>
    <m/>
    <n v="560000"/>
    <n v="625945"/>
    <n v="1.1200000000000001"/>
    <n v="4390"/>
    <n v="140395"/>
    <n v="485550"/>
    <n v="0.22429286918179711"/>
    <n v="0.77570713081820286"/>
    <n v="985"/>
    <n v="3405"/>
    <m/>
    <n v="4390"/>
  </r>
  <r>
    <s v="RET-09491"/>
    <s v="Digonto Telecom"/>
    <x v="85"/>
    <x v="85"/>
    <s v="Lalmonirhat"/>
    <s v="Rangpur"/>
    <s v="SIS"/>
    <m/>
    <n v="559572"/>
    <n v="897950"/>
    <n v="1.6"/>
    <n v="6267"/>
    <n v="327510"/>
    <n v="570440"/>
    <n v="0.36473077565566009"/>
    <n v="0.63526922434433986"/>
    <n v="2286"/>
    <n v="3981"/>
    <m/>
    <n v="6267"/>
  </r>
  <r>
    <s v="RET-07997"/>
    <s v="Jewel Mobile Corner"/>
    <x v="95"/>
    <x v="95"/>
    <s v="Pabna"/>
    <s v="Rajshahi"/>
    <s v="SIS"/>
    <m/>
    <n v="558738"/>
    <n v="376045"/>
    <n v="0.67"/>
    <n v="0"/>
    <n v="197625"/>
    <n v="178420"/>
    <n v="0.52553550771849111"/>
    <n v="0.47446449228150889"/>
    <n v="0"/>
    <n v="0"/>
    <m/>
    <n v="0"/>
  </r>
  <r>
    <s v="RET-17014"/>
    <s v="Haji Telecom"/>
    <x v="55"/>
    <x v="55"/>
    <s v="Patuakhali"/>
    <s v="Khulna"/>
    <s v="SIS"/>
    <m/>
    <n v="553654"/>
    <n v="466610"/>
    <n v="0.84"/>
    <n v="2790"/>
    <n v="270480"/>
    <n v="196130"/>
    <n v="0.57967038854718078"/>
    <n v="0.42032961145281927"/>
    <n v="1617"/>
    <n v="1173"/>
    <m/>
    <n v="2790"/>
  </r>
  <r>
    <s v="RET-10117"/>
    <s v="Ma Telecom Service"/>
    <x v="51"/>
    <x v="51"/>
    <s v="Mawna"/>
    <s v="Dhaka North"/>
    <s v="SIS"/>
    <m/>
    <n v="650000"/>
    <n v="939210"/>
    <n v="1.44"/>
    <n v="6552"/>
    <n v="214410"/>
    <n v="724800"/>
    <n v="0.22828760341137766"/>
    <n v="0.77171239658862234"/>
    <n v="1496"/>
    <n v="5056"/>
    <m/>
    <n v="6552"/>
  </r>
  <r>
    <s v="RET-22603"/>
    <s v="Nabila Telecom"/>
    <x v="12"/>
    <x v="12"/>
    <s v="Khulna"/>
    <s v="Khulna"/>
    <s v="SIS"/>
    <m/>
    <n v="550000"/>
    <n v="451885"/>
    <n v="0.82"/>
    <n v="2706"/>
    <n v="128205"/>
    <n v="323680"/>
    <n v="0.28371156378282086"/>
    <n v="0.71628843621717919"/>
    <n v="768"/>
    <n v="1938"/>
    <m/>
    <n v="2706"/>
  </r>
  <r>
    <s v="RET-07158"/>
    <s v="Munna Telecom"/>
    <x v="12"/>
    <x v="12"/>
    <s v="Khulna"/>
    <s v="Khulna"/>
    <s v="SIS"/>
    <m/>
    <n v="550000"/>
    <n v="556130"/>
    <n v="1.01"/>
    <n v="3889"/>
    <n v="248460"/>
    <n v="307670"/>
    <n v="0.44676604391059643"/>
    <n v="0.55323395608940351"/>
    <n v="1737"/>
    <n v="2152"/>
    <m/>
    <n v="3889"/>
  </r>
  <r>
    <s v="RET-09135"/>
    <s v="Mobile Corner Exclusive"/>
    <x v="97"/>
    <x v="97"/>
    <s v="Dinajpur"/>
    <s v="Rangpur"/>
    <s v="SIS"/>
    <m/>
    <n v="550000"/>
    <n v="559960"/>
    <n v="1.02"/>
    <n v="3927"/>
    <n v="86950"/>
    <n v="473010"/>
    <n v="0.15527894849632118"/>
    <n v="0.84472105150367882"/>
    <n v="610"/>
    <n v="3317"/>
    <m/>
    <n v="3927"/>
  </r>
  <r>
    <s v="RET-09363"/>
    <s v="Himel Media"/>
    <x v="82"/>
    <x v="82"/>
    <s v="Dinajpur"/>
    <s v="Rangpur"/>
    <s v="SIS"/>
    <m/>
    <n v="650000"/>
    <n v="724785"/>
    <n v="1.1200000000000001"/>
    <n v="5096"/>
    <n v="415165"/>
    <n v="309620"/>
    <n v="0.57281124747338863"/>
    <n v="0.42718875252661132"/>
    <n v="2919"/>
    <n v="2177"/>
    <m/>
    <n v="5096"/>
  </r>
  <r>
    <s v="RET-09146"/>
    <s v="Silk Silver"/>
    <x v="97"/>
    <x v="97"/>
    <s v="Dinajpur"/>
    <s v="Rangpur"/>
    <s v="SIS"/>
    <m/>
    <n v="550000"/>
    <n v="557960"/>
    <n v="1.01"/>
    <n v="3889"/>
    <n v="90480"/>
    <n v="467480"/>
    <n v="0.16216216216216217"/>
    <n v="0.83783783783783783"/>
    <n v="631"/>
    <n v="3258"/>
    <m/>
    <n v="3889"/>
  </r>
  <r>
    <s v="RET-09651"/>
    <s v="Mobile Maath"/>
    <x v="37"/>
    <x v="37"/>
    <s v="Dinajpur"/>
    <s v="Rangpur"/>
    <s v="SIS"/>
    <m/>
    <n v="650000"/>
    <n v="584785"/>
    <n v="0.9"/>
    <n v="4095"/>
    <n v="265985"/>
    <n v="318800"/>
    <n v="0.45484237796797111"/>
    <n v="0.54515762203202889"/>
    <n v="1863"/>
    <n v="2232"/>
    <m/>
    <n v="4095"/>
  </r>
  <r>
    <s v="RET-15400"/>
    <s v="Khadija Telecom"/>
    <x v="37"/>
    <x v="37"/>
    <s v="Dinajpur"/>
    <s v="Rangpur"/>
    <s v="SIS"/>
    <m/>
    <n v="650000"/>
    <n v="632000"/>
    <n v="0.97"/>
    <n v="4414"/>
    <n v="294610"/>
    <n v="337390"/>
    <n v="0.46615506329113926"/>
    <n v="0.5338449367088608"/>
    <n v="2058"/>
    <n v="2356"/>
    <m/>
    <n v="4414"/>
  </r>
  <r>
    <s v="RET-21195"/>
    <s v="Ram Telecom"/>
    <x v="40"/>
    <x v="40"/>
    <s v="Noakhali"/>
    <s v="Chattogram"/>
    <s v="SIS"/>
    <m/>
    <n v="550000"/>
    <n v="616280"/>
    <n v="1.1200000000000001"/>
    <n v="4312"/>
    <n v="375370"/>
    <n v="240910"/>
    <n v="0.60909002401505807"/>
    <n v="0.39090997598494193"/>
    <n v="2626"/>
    <n v="1686"/>
    <m/>
    <n v="4312"/>
  </r>
  <r>
    <s v="RET-10376"/>
    <s v="Akonda Electronic"/>
    <x v="68"/>
    <x v="68"/>
    <s v="Kishoreganj"/>
    <s v="Dhaka North"/>
    <s v="SIS"/>
    <m/>
    <n v="549939"/>
    <n v="799095"/>
    <n v="1.45"/>
    <n v="5582"/>
    <n v="297515"/>
    <n v="501580"/>
    <n v="0.37231493126599463"/>
    <n v="0.62768506873400531"/>
    <n v="2078"/>
    <n v="3504"/>
    <m/>
    <n v="5582"/>
  </r>
  <r>
    <s v="RET-19600"/>
    <s v="N.S Smart Zone"/>
    <x v="4"/>
    <x v="4"/>
    <s v="Narayangonj"/>
    <s v="Dhaka South"/>
    <s v="SIS"/>
    <m/>
    <n v="548068"/>
    <n v="662705"/>
    <n v="1.21"/>
    <n v="4642"/>
    <n v="161135"/>
    <n v="501570"/>
    <n v="0.24314740344497174"/>
    <n v="0.75685259655502823"/>
    <n v="1129"/>
    <n v="3513"/>
    <m/>
    <n v="4642"/>
  </r>
  <r>
    <s v="RET-24095"/>
    <s v="Durjoy Telecom"/>
    <x v="42"/>
    <x v="42"/>
    <s v="Mymensingh"/>
    <s v="Dhaka North"/>
    <s v="SIS"/>
    <m/>
    <n v="547794"/>
    <n v="508285"/>
    <n v="0.93"/>
    <n v="3566"/>
    <n v="109235"/>
    <n v="399050"/>
    <n v="0.21490895855671524"/>
    <n v="0.78509104144328479"/>
    <n v="766"/>
    <n v="2800"/>
    <m/>
    <n v="3566"/>
  </r>
  <r>
    <s v="RET-09803"/>
    <s v="Dipu Mobile Center"/>
    <x v="90"/>
    <x v="90"/>
    <s v="Bogura"/>
    <s v="Rajshahi"/>
    <s v="SIS"/>
    <m/>
    <n v="547255"/>
    <n v="706195"/>
    <n v="1.29"/>
    <n v="4942"/>
    <n v="246925"/>
    <n v="459270"/>
    <n v="0.34965554839668928"/>
    <n v="0.65034445160331067"/>
    <n v="1728"/>
    <n v="3214"/>
    <m/>
    <n v="4942"/>
  </r>
  <r>
    <s v="RET-09488"/>
    <s v="Gunjan Telecom"/>
    <x v="85"/>
    <x v="85"/>
    <s v="Lalmonirhat"/>
    <s v="Rangpur"/>
    <s v="SIS"/>
    <m/>
    <n v="537121"/>
    <n v="518130"/>
    <n v="0.96"/>
    <n v="3609"/>
    <n v="34850"/>
    <n v="483280"/>
    <n v="6.7261112076119886E-2"/>
    <n v="0.93273888792388016"/>
    <n v="243"/>
    <n v="3366"/>
    <m/>
    <n v="3609"/>
  </r>
  <r>
    <s v="RET-17936"/>
    <s v="Sunflower Tel"/>
    <x v="56"/>
    <x v="56"/>
    <s v="Mymensingh"/>
    <s v="Dhaka North"/>
    <s v="SIS"/>
    <m/>
    <n v="537035"/>
    <n v="253855"/>
    <n v="0.47"/>
    <n v="0"/>
    <n v="93175"/>
    <n v="160680"/>
    <n v="0.36704023950680509"/>
    <n v="0.63295976049319491"/>
    <n v="0"/>
    <n v="0"/>
    <m/>
    <n v="0"/>
  </r>
  <r>
    <s v="RET-17108"/>
    <s v="Sony Mobile Service"/>
    <x v="65"/>
    <x v="65"/>
    <s v="Patuakhali"/>
    <s v="Khulna"/>
    <s v="SIS"/>
    <m/>
    <n v="534847"/>
    <n v="527680"/>
    <n v="0.99"/>
    <n v="3706"/>
    <n v="341210"/>
    <n v="186470"/>
    <n v="0.64662295330503339"/>
    <n v="0.35337704669496667"/>
    <n v="2396"/>
    <n v="1310"/>
    <m/>
    <n v="3706"/>
  </r>
  <r>
    <s v="RET-21905"/>
    <s v="Afnan Telecom (SIS)"/>
    <x v="28"/>
    <x v="28"/>
    <s v="Gazipur"/>
    <s v="Dhaka North"/>
    <s v="SIS"/>
    <m/>
    <n v="531641.5"/>
    <n v="541265"/>
    <n v="1.02"/>
    <n v="3796"/>
    <n v="85285"/>
    <n v="455980"/>
    <n v="0.15756607207190562"/>
    <n v="0.84243392792809435"/>
    <n v="598"/>
    <n v="3198"/>
    <m/>
    <n v="3796"/>
  </r>
  <r>
    <s v="RET-02354"/>
    <s v="Bishal Mobile Center"/>
    <x v="6"/>
    <x v="6"/>
    <s v="Munshigonj"/>
    <s v="Dhaka South"/>
    <s v="SIS"/>
    <m/>
    <n v="531200"/>
    <n v="434820"/>
    <n v="0.82"/>
    <n v="2614"/>
    <n v="100530"/>
    <n v="334290"/>
    <n v="0.23119911687594866"/>
    <n v="0.76880088312405137"/>
    <n v="604"/>
    <n v="2010"/>
    <m/>
    <n v="2614"/>
  </r>
  <r>
    <s v="RET-09582"/>
    <s v="Mum Telecom 1"/>
    <x v="88"/>
    <x v="88"/>
    <s v="Thakurgaon"/>
    <s v="Rangpur"/>
    <s v="SIS"/>
    <m/>
    <n v="530000"/>
    <n v="654215"/>
    <n v="1.23"/>
    <n v="4563"/>
    <n v="258075"/>
    <n v="396140"/>
    <n v="0.39448040781700205"/>
    <n v="0.60551959218299789"/>
    <n v="1800"/>
    <n v="2763"/>
    <m/>
    <n v="4563"/>
  </r>
  <r>
    <s v="RET-10385"/>
    <s v="Hasan Telecom"/>
    <x v="68"/>
    <x v="68"/>
    <s v="Kishoreganj"/>
    <s v="Dhaka North"/>
    <s v="SIS"/>
    <m/>
    <n v="529204"/>
    <n v="653040"/>
    <n v="1.23"/>
    <n v="4556"/>
    <n v="255010"/>
    <n v="398030"/>
    <n v="0.39049675364449343"/>
    <n v="0.60950324635550657"/>
    <n v="1779"/>
    <n v="2777"/>
    <m/>
    <n v="4556"/>
  </r>
  <r>
    <s v="RET-23687"/>
    <s v="Smart phone Center"/>
    <x v="61"/>
    <x v="61"/>
    <s v="Barisal"/>
    <s v="Khulna"/>
    <s v="SIS"/>
    <m/>
    <n v="528957"/>
    <n v="552215"/>
    <n v="1.04"/>
    <n v="3851"/>
    <n v="53695"/>
    <n v="498520"/>
    <n v="9.7235678132611386E-2"/>
    <n v="0.90276432186738864"/>
    <n v="374"/>
    <n v="3477"/>
    <m/>
    <n v="3851"/>
  </r>
  <r>
    <s v="RET-03836"/>
    <s v="New Aysha Telecom"/>
    <x v="35"/>
    <x v="35"/>
    <s v="Sylhet"/>
    <s v="Dhaka South"/>
    <s v="SIS"/>
    <m/>
    <n v="550000"/>
    <n v="695990"/>
    <n v="1.27"/>
    <n v="4890"/>
    <n v="75090"/>
    <n v="620900"/>
    <n v="0.10788948117070647"/>
    <n v="0.89211051882929349"/>
    <n v="528"/>
    <n v="4362"/>
    <m/>
    <n v="4890"/>
  </r>
  <r>
    <s v="RET-08842"/>
    <s v="Mobile Dot Com"/>
    <x v="98"/>
    <x v="98"/>
    <s v="Naogaon"/>
    <s v="Rajshahi"/>
    <s v="SIS"/>
    <m/>
    <n v="523316"/>
    <n v="580700"/>
    <n v="1.1100000000000001"/>
    <n v="4066"/>
    <n v="380240"/>
    <n v="200460"/>
    <n v="0.65479593593938346"/>
    <n v="0.34520406406061649"/>
    <n v="2662"/>
    <n v="1404"/>
    <m/>
    <n v="4066"/>
  </r>
  <r>
    <s v="RET-03031"/>
    <s v="Mobile Zone"/>
    <x v="38"/>
    <x v="38"/>
    <s v="Narshingdi"/>
    <s v="Dhaka South"/>
    <s v="SIS"/>
    <m/>
    <n v="521967.5"/>
    <n v="331520"/>
    <n v="0.64"/>
    <n v="0"/>
    <n v="77670"/>
    <n v="253850"/>
    <n v="0.23428450772200773"/>
    <n v="0.76571549227799229"/>
    <n v="0"/>
    <n v="0"/>
    <m/>
    <n v="0"/>
  </r>
  <r>
    <s v="RET-09881"/>
    <s v="S.S. Telecom"/>
    <x v="90"/>
    <x v="90"/>
    <s v="Bogura"/>
    <s v="Rajshahi"/>
    <s v="SIS"/>
    <m/>
    <n v="521182"/>
    <n v="590525"/>
    <n v="1.1299999999999999"/>
    <n v="4123"/>
    <n v="139435"/>
    <n v="451090"/>
    <n v="0.23612040133779263"/>
    <n v="0.76387959866220734"/>
    <n v="974"/>
    <n v="3149"/>
    <m/>
    <n v="4123"/>
  </r>
  <r>
    <s v="RET-30313"/>
    <s v="Grammen Alo Mobile Media"/>
    <x v="70"/>
    <x v="70"/>
    <s v="Noakhali"/>
    <s v="Chattogram"/>
    <s v="SIS"/>
    <m/>
    <n v="680000"/>
    <n v="754570"/>
    <n v="1.1100000000000001"/>
    <n v="5284"/>
    <n v="479050"/>
    <n v="275520"/>
    <n v="0.63486488993731527"/>
    <n v="0.36513511006268473"/>
    <n v="3355"/>
    <n v="1929"/>
    <m/>
    <n v="5284"/>
  </r>
  <r>
    <s v="RET-24663"/>
    <s v="Fair showroom"/>
    <x v="99"/>
    <x v="99"/>
    <s v="Dinajpur"/>
    <s v="Rangpur"/>
    <s v="SIS"/>
    <m/>
    <n v="515544"/>
    <n v="539850"/>
    <n v="1.05"/>
    <n v="3789"/>
    <n v="66440"/>
    <n v="473410"/>
    <n v="0.12307122348800592"/>
    <n v="0.87692877651199408"/>
    <n v="466"/>
    <n v="3323"/>
    <m/>
    <n v="3789"/>
  </r>
  <r>
    <s v="RET-16999"/>
    <s v="Rafin Telecom"/>
    <x v="55"/>
    <x v="55"/>
    <s v="Patuakhali"/>
    <s v="Khulna"/>
    <s v="SIS"/>
    <m/>
    <n v="510679"/>
    <n v="617140"/>
    <n v="1.21"/>
    <n v="4325"/>
    <n v="287560"/>
    <n v="329580"/>
    <n v="0.46595586090676344"/>
    <n v="0.53404413909323656"/>
    <n v="2015"/>
    <n v="2310"/>
    <m/>
    <n v="4325"/>
  </r>
  <r>
    <s v="RET-05192"/>
    <s v="Jerin Enterprise "/>
    <x v="91"/>
    <x v="91"/>
    <s v="Cumilla"/>
    <s v="Chattogram"/>
    <s v="SIS"/>
    <m/>
    <n v="510000"/>
    <n v="502615"/>
    <n v="0.99"/>
    <n v="3534"/>
    <n v="66295"/>
    <n v="436320"/>
    <n v="0.13190016215194533"/>
    <n v="0.86809983784805467"/>
    <n v="466"/>
    <n v="3068"/>
    <m/>
    <n v="3534"/>
  </r>
  <r>
    <s v="RET-01044"/>
    <s v="Mobile Gallery"/>
    <x v="0"/>
    <x v="0"/>
    <s v="Gulshan"/>
    <s v="Dhaka North"/>
    <s v="SIS"/>
    <m/>
    <n v="510000"/>
    <n v="529300"/>
    <n v="1.04"/>
    <n v="3713"/>
    <n v="328000"/>
    <n v="201300"/>
    <n v="0.61968637823540529"/>
    <n v="0.38031362176459477"/>
    <n v="2301"/>
    <n v="1412"/>
    <m/>
    <n v="3713"/>
  </r>
  <r>
    <s v="RET-12216"/>
    <s v="Ratul Mobile Plus"/>
    <x v="100"/>
    <x v="100"/>
    <s v="Naogaon"/>
    <s v="Rajshahi"/>
    <s v="SIS"/>
    <m/>
    <n v="509708"/>
    <n v="565915"/>
    <n v="1.1100000000000001"/>
    <n v="3960"/>
    <n v="218705"/>
    <n v="347210"/>
    <n v="0.38646263131388991"/>
    <n v="0.61353736868611009"/>
    <n v="1530"/>
    <n v="2430"/>
    <m/>
    <n v="3960"/>
  </r>
  <r>
    <s v="RET-02929"/>
    <s v="Hasan Mobile Park"/>
    <x v="16"/>
    <x v="16"/>
    <s v="Narayangonj"/>
    <s v="Dhaka South"/>
    <s v="SIS"/>
    <m/>
    <n v="506397"/>
    <n v="565500"/>
    <n v="1.1200000000000001"/>
    <n v="3970"/>
    <n v="138570"/>
    <n v="426930"/>
    <n v="0.24503978779840849"/>
    <n v="0.75496021220159149"/>
    <n v="973"/>
    <n v="2997"/>
    <m/>
    <n v="3970"/>
  </r>
  <r>
    <s v="RET-08755"/>
    <s v="Shapla Telecom"/>
    <x v="93"/>
    <x v="93"/>
    <s v="Rajshahi"/>
    <s v="Rajshahi"/>
    <s v="SIS"/>
    <m/>
    <n v="505908"/>
    <n v="634740"/>
    <n v="1.25"/>
    <n v="4427"/>
    <n v="300000"/>
    <n v="334740"/>
    <n v="0.47263446450515173"/>
    <n v="0.52736553549484833"/>
    <n v="2092"/>
    <n v="2335"/>
    <m/>
    <n v="4427"/>
  </r>
  <r>
    <s v="RET-08547"/>
    <s v="Mobile Station"/>
    <x v="44"/>
    <x v="44"/>
    <s v="Kushtia"/>
    <s v="Rajshahi"/>
    <s v="SIS"/>
    <m/>
    <n v="504310"/>
    <n v="425310"/>
    <n v="0.84"/>
    <n v="2542"/>
    <n v="174990"/>
    <n v="250320"/>
    <n v="0.41144106651618817"/>
    <n v="0.58855893348381183"/>
    <n v="1046"/>
    <n v="1496"/>
    <m/>
    <n v="2542"/>
  </r>
  <r>
    <s v="RET-18259"/>
    <s v="Ma Mobile Center"/>
    <x v="6"/>
    <x v="6"/>
    <s v="Munshigonj"/>
    <s v="Dhaka South"/>
    <s v="SIS"/>
    <m/>
    <n v="503000"/>
    <n v="288245"/>
    <n v="0.56999999999999995"/>
    <n v="0"/>
    <n v="83945"/>
    <n v="204300"/>
    <n v="0.29122794844663397"/>
    <n v="0.70877205155336609"/>
    <n v="0"/>
    <n v="0"/>
    <m/>
    <n v="0"/>
  </r>
  <r>
    <s v="RET-15583"/>
    <s v="Ovi Telecom"/>
    <x v="91"/>
    <x v="91"/>
    <s v="Cumilla"/>
    <s v="Chattogram"/>
    <s v="SIS"/>
    <m/>
    <n v="502112"/>
    <n v="533575"/>
    <n v="1.06"/>
    <n v="3726"/>
    <n v="429385"/>
    <n v="104190"/>
    <n v="0.80473223070796041"/>
    <n v="0.19526776929203954"/>
    <n v="2998"/>
    <n v="728"/>
    <m/>
    <n v="3726"/>
  </r>
  <r>
    <s v="RET-18140"/>
    <s v="Amir Telecom"/>
    <x v="20"/>
    <x v="20"/>
    <s v="Paltan"/>
    <s v="Dhaka South"/>
    <s v="SIS"/>
    <m/>
    <n v="500832"/>
    <n v="444790"/>
    <n v="0.89"/>
    <n v="2674"/>
    <n v="279900"/>
    <n v="164890"/>
    <n v="0.62928573034465707"/>
    <n v="0.37071426965534299"/>
    <n v="1683"/>
    <n v="991"/>
    <m/>
    <n v="2674"/>
  </r>
  <r>
    <s v="RET-03426"/>
    <s v="Molla Electronics"/>
    <x v="79"/>
    <x v="79"/>
    <s v="Faridpur"/>
    <s v="Khulna"/>
    <s v="SIS"/>
    <m/>
    <n v="500000"/>
    <n v="296960"/>
    <n v="0.59"/>
    <n v="0"/>
    <n v="64750"/>
    <n v="232210"/>
    <n v="0.21804283405172414"/>
    <n v="0.78195716594827591"/>
    <n v="0"/>
    <n v="0"/>
    <m/>
    <n v="0"/>
  </r>
  <r>
    <s v="RET-03355"/>
    <s v="Sad Telecom"/>
    <x v="101"/>
    <x v="101"/>
    <s v="Madaripur"/>
    <s v="Khulna"/>
    <s v="SIS"/>
    <m/>
    <n v="500000"/>
    <n v="665020"/>
    <n v="1.33"/>
    <n v="4655"/>
    <n v="212180"/>
    <n v="452840"/>
    <n v="0.31905807344140025"/>
    <n v="0.68094192655859975"/>
    <n v="1485"/>
    <n v="3170"/>
    <m/>
    <n v="4655"/>
  </r>
  <r>
    <s v="RET-03383"/>
    <s v="Bela Electronics"/>
    <x v="101"/>
    <x v="101"/>
    <s v="Madaripur"/>
    <s v="Khulna"/>
    <s v="SIS"/>
    <m/>
    <n v="500000"/>
    <n v="528065"/>
    <n v="1.06"/>
    <n v="3710"/>
    <n v="294855"/>
    <n v="233210"/>
    <n v="0.55836876142141589"/>
    <n v="0.44163123857858405"/>
    <n v="2072"/>
    <n v="1638"/>
    <m/>
    <n v="3710"/>
  </r>
  <r>
    <s v="RET-05838"/>
    <s v="Maa Watch"/>
    <x v="86"/>
    <x v="86"/>
    <s v="Rangamati"/>
    <s v="Chattogram"/>
    <s v="SIS"/>
    <m/>
    <n v="750000"/>
    <n v="643985"/>
    <n v="0.86"/>
    <n v="4515"/>
    <n v="290625"/>
    <n v="353360"/>
    <n v="0.45129156735017117"/>
    <n v="0.54870843264982883"/>
    <n v="2038"/>
    <n v="2477"/>
    <m/>
    <n v="4515"/>
  </r>
  <r>
    <s v="RET-13203"/>
    <s v="Momen electronics"/>
    <x v="63"/>
    <x v="63"/>
    <s v="Ctg. Road"/>
    <s v="Dhaka South"/>
    <s v="SIS"/>
    <m/>
    <n v="500000"/>
    <n v="307845"/>
    <n v="0.62"/>
    <n v="0"/>
    <n v="130305"/>
    <n v="177540"/>
    <n v="0.42328119670613457"/>
    <n v="0.57671880329386538"/>
    <n v="0"/>
    <n v="0"/>
    <m/>
    <n v="0"/>
  </r>
  <r>
    <s v="RET-00566"/>
    <s v="Master Tel"/>
    <x v="5"/>
    <x v="5"/>
    <s v="Dhanmondi"/>
    <s v="Dhaka South"/>
    <s v="SIS"/>
    <m/>
    <n v="500000"/>
    <n v="555860"/>
    <n v="1.1100000000000001"/>
    <n v="3885"/>
    <n v="276170"/>
    <n v="279690"/>
    <n v="0.49683373511315798"/>
    <n v="0.50316626488684202"/>
    <n v="1930"/>
    <n v="1955"/>
    <m/>
    <n v="3885"/>
  </r>
  <r>
    <s v="RET-22604"/>
    <s v="Smart  Gallery"/>
    <x v="12"/>
    <x v="12"/>
    <s v="Khulna"/>
    <s v="Khulna"/>
    <s v="SIS"/>
    <m/>
    <n v="500000"/>
    <n v="527140"/>
    <n v="1.05"/>
    <n v="3675"/>
    <n v="39960"/>
    <n v="487180"/>
    <n v="7.5805288917555114E-2"/>
    <n v="0.92419471108244489"/>
    <n v="279"/>
    <n v="3396"/>
    <m/>
    <n v="3675"/>
  </r>
  <r>
    <s v="RET-07122"/>
    <s v="Lucky Electronics-2"/>
    <x v="12"/>
    <x v="12"/>
    <s v="Khulna"/>
    <s v="Khulna"/>
    <s v="SIS"/>
    <m/>
    <n v="500000"/>
    <n v="524465"/>
    <n v="1.05"/>
    <n v="3675"/>
    <n v="155385"/>
    <n v="369080"/>
    <n v="0.29627334521846072"/>
    <n v="0.70372665478153928"/>
    <n v="1089"/>
    <n v="2586"/>
    <m/>
    <n v="3675"/>
  </r>
  <r>
    <s v="RET-06753"/>
    <s v="Abdullah Telecom"/>
    <x v="36"/>
    <x v="36"/>
    <s v="Khulna"/>
    <s v="Khulna"/>
    <s v="SIS"/>
    <m/>
    <n v="500000"/>
    <n v="498385"/>
    <n v="1"/>
    <n v="3000"/>
    <n v="221115"/>
    <n v="277270"/>
    <n v="0.44366303159204229"/>
    <n v="0.55633696840795765"/>
    <n v="1331"/>
    <n v="1669"/>
    <m/>
    <n v="3000"/>
  </r>
  <r>
    <s v="RET-06774"/>
    <s v="Arif Telecom"/>
    <x v="36"/>
    <x v="36"/>
    <s v="Khulna"/>
    <s v="Khulna"/>
    <s v="SIS"/>
    <m/>
    <n v="500000"/>
    <n v="519430"/>
    <n v="1.04"/>
    <n v="3640"/>
    <n v="224160"/>
    <n v="295270"/>
    <n v="0.43154996823441077"/>
    <n v="0.56845003176558917"/>
    <n v="1571"/>
    <n v="2069"/>
    <m/>
    <n v="3640"/>
  </r>
  <r>
    <s v="RET-14837"/>
    <s v="Maa Electronics &amp; Telecom"/>
    <x v="80"/>
    <x v="80"/>
    <s v="Kushtia"/>
    <s v="Rajshahi"/>
    <s v="SIS"/>
    <m/>
    <n v="500000"/>
    <n v="434875"/>
    <n v="0.87"/>
    <n v="2610"/>
    <n v="231405"/>
    <n v="203470"/>
    <n v="0.5321184248347226"/>
    <n v="0.4678815751652774"/>
    <n v="1389"/>
    <n v="1221"/>
    <m/>
    <n v="2610"/>
  </r>
  <r>
    <s v="RET-08762"/>
    <s v="Shahin Telecom"/>
    <x v="93"/>
    <x v="93"/>
    <s v="Rajshahi"/>
    <s v="Rajshahi"/>
    <s v="SIS"/>
    <m/>
    <n v="500000"/>
    <n v="412235"/>
    <n v="0.82"/>
    <n v="2460"/>
    <n v="163765"/>
    <n v="248470"/>
    <n v="0.39726127087704827"/>
    <n v="0.60273872912295168"/>
    <n v="977"/>
    <n v="1483"/>
    <m/>
    <n v="2460"/>
  </r>
  <r>
    <s v="RET-07858"/>
    <s v="Tuhin Mobile center"/>
    <x v="64"/>
    <x v="64"/>
    <s v="Rajshahi"/>
    <s v="Rajshahi"/>
    <s v="SIS"/>
    <m/>
    <n v="500000"/>
    <n v="525760"/>
    <n v="1.05"/>
    <n v="3675"/>
    <n v="196880"/>
    <n v="328880"/>
    <n v="0.37446743761412049"/>
    <n v="0.62553256238587951"/>
    <n v="1376"/>
    <n v="2299"/>
    <m/>
    <n v="3675"/>
  </r>
  <r>
    <s v="RET-20243"/>
    <s v="J.B Telecom"/>
    <x v="88"/>
    <x v="88"/>
    <s v="Thakurgaon"/>
    <s v="Rangpur"/>
    <s v="SIS"/>
    <m/>
    <n v="500000"/>
    <n v="348340"/>
    <n v="0.7"/>
    <n v="0"/>
    <n v="96310"/>
    <n v="252030"/>
    <n v="0.27648274674168916"/>
    <n v="0.72351725325831084"/>
    <n v="0"/>
    <n v="0"/>
    <m/>
    <n v="0"/>
  </r>
  <r>
    <s v="RET-10027"/>
    <s v="Rumman Electronics"/>
    <x v="102"/>
    <x v="102"/>
    <s v="Rangpur"/>
    <s v="Rangpur"/>
    <s v="SIS"/>
    <m/>
    <n v="500000"/>
    <n v="453385"/>
    <n v="0.91"/>
    <n v="2730"/>
    <n v="153485"/>
    <n v="299900"/>
    <n v="0.33853127033316055"/>
    <n v="0.66146872966683945"/>
    <n v="924"/>
    <n v="1806"/>
    <m/>
    <n v="2730"/>
  </r>
  <r>
    <s v="RET-09668"/>
    <s v="Soudia Telecom"/>
    <x v="37"/>
    <x v="37"/>
    <s v="Dinajpur"/>
    <s v="Rangpur"/>
    <s v="SIS"/>
    <m/>
    <n v="600000"/>
    <n v="545480"/>
    <n v="0.91"/>
    <n v="3822"/>
    <n v="317370"/>
    <n v="228110"/>
    <n v="0.5818178485004033"/>
    <n v="0.4181821514995967"/>
    <n v="2224"/>
    <n v="1598"/>
    <m/>
    <n v="3822"/>
  </r>
  <r>
    <s v="RET-09695"/>
    <s v="Ranjit Telecom"/>
    <x v="37"/>
    <x v="37"/>
    <s v="Dinajpur"/>
    <s v="Rangpur"/>
    <s v="SIS"/>
    <m/>
    <n v="600000"/>
    <n v="562455"/>
    <n v="0.94"/>
    <n v="3948"/>
    <n v="264535"/>
    <n v="297920"/>
    <n v="0.47032207021006123"/>
    <n v="0.52967792978993877"/>
    <n v="1857"/>
    <n v="2091"/>
    <m/>
    <n v="3948"/>
  </r>
  <r>
    <s v="RET-24556"/>
    <s v="Mitu Telecom"/>
    <x v="37"/>
    <x v="37"/>
    <s v="Dinajpur"/>
    <s v="Rangpur"/>
    <s v="SIS"/>
    <m/>
    <n v="650000"/>
    <n v="665830"/>
    <n v="1.02"/>
    <n v="4641"/>
    <n v="217580"/>
    <n v="448250"/>
    <n v="0.32678010903684124"/>
    <n v="0.67321989096315882"/>
    <n v="1517"/>
    <n v="3124"/>
    <m/>
    <n v="4641"/>
  </r>
  <r>
    <s v="RET-20990"/>
    <s v="Sky Tel Multi Brand Shop"/>
    <x v="97"/>
    <x v="97"/>
    <s v="Dinajpur"/>
    <s v="Rangpur"/>
    <s v="SIS"/>
    <s v="Y"/>
    <n v="850000"/>
    <n v="945190"/>
    <n v="1"/>
    <n v="5950"/>
    <n v="257590"/>
    <n v="687600"/>
    <n v="0.27252721675007141"/>
    <n v="0.72747278324992859"/>
    <n v="1622"/>
    <n v="4328"/>
    <m/>
    <n v="5950"/>
  </r>
  <r>
    <s v="RET-09430"/>
    <s v="Boisakhi Mobile Centre"/>
    <x v="34"/>
    <x v="34"/>
    <s v="Thakurgaon"/>
    <s v="Rangpur"/>
    <s v="SIS"/>
    <m/>
    <n v="500000"/>
    <n v="608515"/>
    <n v="1.22"/>
    <n v="4270"/>
    <n v="250385"/>
    <n v="358130"/>
    <n v="0.41146890380680839"/>
    <n v="0.58853109619319166"/>
    <n v="1757"/>
    <n v="2513"/>
    <m/>
    <n v="4270"/>
  </r>
  <r>
    <s v="RET-13181"/>
    <s v="Mobile Media 2"/>
    <x v="29"/>
    <x v="29"/>
    <s v="Jamalpur"/>
    <s v="Dhaka North"/>
    <s v="SIS"/>
    <m/>
    <n v="499957"/>
    <n v="553220"/>
    <n v="1.1100000000000001"/>
    <n v="3885"/>
    <n v="202560"/>
    <n v="350660"/>
    <n v="0.36614728317848233"/>
    <n v="0.63385271682151767"/>
    <n v="1422"/>
    <n v="2463"/>
    <m/>
    <n v="3885"/>
  </r>
  <r>
    <s v="RET-10436"/>
    <s v="Global communication"/>
    <x v="42"/>
    <x v="42"/>
    <s v="Mymensingh"/>
    <s v="Dhaka North"/>
    <s v="SIS"/>
    <m/>
    <n v="498113"/>
    <n v="574305"/>
    <n v="1.1499999999999999"/>
    <n v="4010"/>
    <n v="117935"/>
    <n v="456370"/>
    <n v="0.20535255656837395"/>
    <n v="0.79464744343162608"/>
    <n v="823"/>
    <n v="3187"/>
    <m/>
    <n v="4010"/>
  </r>
  <r>
    <s v="RET-07464"/>
    <s v="Tanim Telecom"/>
    <x v="21"/>
    <x v="21"/>
    <s v="Jashore"/>
    <s v="Khulna"/>
    <s v="SIS"/>
    <m/>
    <n v="497672"/>
    <n v="413470"/>
    <n v="0.83"/>
    <n v="2478"/>
    <n v="200450"/>
    <n v="213020"/>
    <n v="0.48479938084988028"/>
    <n v="0.51520061915011972"/>
    <n v="1201"/>
    <n v="1277"/>
    <m/>
    <n v="2478"/>
  </r>
  <r>
    <s v="RET-13864"/>
    <s v="Rakiba telecom"/>
    <x v="6"/>
    <x v="6"/>
    <s v="Munshigonj"/>
    <s v="Dhaka South"/>
    <s v="SIS"/>
    <m/>
    <n v="490000"/>
    <n v="441605"/>
    <n v="0.9"/>
    <n v="2646"/>
    <n v="107015"/>
    <n v="334590"/>
    <n v="0.24233194823428178"/>
    <n v="0.75766805176571828"/>
    <n v="641"/>
    <n v="2005"/>
    <m/>
    <n v="2646"/>
  </r>
  <r>
    <s v="RET-10201"/>
    <s v="Habib Telecom"/>
    <x v="69"/>
    <x v="69"/>
    <s v="Kishoreganj"/>
    <s v="Dhaka North"/>
    <s v="SIS"/>
    <m/>
    <n v="488479"/>
    <n v="234680"/>
    <n v="0.48"/>
    <n v="0"/>
    <n v="136650"/>
    <n v="98030"/>
    <n v="0.58228225668996081"/>
    <n v="0.41771774331003919"/>
    <n v="0"/>
    <n v="0"/>
    <m/>
    <n v="0"/>
  </r>
  <r>
    <s v="RET-09107"/>
    <s v="Hima Telecom"/>
    <x v="39"/>
    <x v="39"/>
    <s v="Lalmonirhat"/>
    <s v="Rangpur"/>
    <s v="SIS"/>
    <m/>
    <n v="487238"/>
    <n v="595600"/>
    <n v="1.22"/>
    <n v="4161"/>
    <n v="255590"/>
    <n v="340010"/>
    <n v="0.42913028878441906"/>
    <n v="0.57086971121558094"/>
    <n v="1786"/>
    <n v="2375"/>
    <m/>
    <n v="4161"/>
  </r>
  <r>
    <s v="RET-11375"/>
    <s v="New Monika Telecom"/>
    <x v="72"/>
    <x v="72"/>
    <s v="Jamalpur"/>
    <s v="Dhaka North"/>
    <s v="SIS"/>
    <m/>
    <n v="486825"/>
    <n v="436720"/>
    <n v="0.9"/>
    <n v="2629"/>
    <n v="127810"/>
    <n v="308910"/>
    <n v="0.29265891188862431"/>
    <n v="0.70734108811137575"/>
    <n v="769"/>
    <n v="1860"/>
    <m/>
    <n v="2629"/>
  </r>
  <r>
    <s v="RET-11548"/>
    <s v="Anware Telecom &amp; Servicing Center"/>
    <x v="71"/>
    <x v="71"/>
    <s v="Tangail"/>
    <s v="Rajshahi"/>
    <s v="SIS"/>
    <m/>
    <n v="482100"/>
    <n v="190130"/>
    <n v="0.39"/>
    <n v="0"/>
    <n v="92660"/>
    <n v="97470"/>
    <n v="0.48735076000631145"/>
    <n v="0.5126492399936885"/>
    <n v="0"/>
    <n v="0"/>
    <m/>
    <n v="0"/>
  </r>
  <r>
    <s v="RET-14567"/>
    <s v="Mobile dot com"/>
    <x v="0"/>
    <x v="0"/>
    <s v="Gulshan"/>
    <s v="Dhaka North"/>
    <s v="SIS"/>
    <m/>
    <n v="480000"/>
    <n v="341650"/>
    <n v="0.71"/>
    <n v="0"/>
    <n v="70280"/>
    <n v="271370"/>
    <n v="0.20570759549246304"/>
    <n v="0.79429240450753691"/>
    <n v="0"/>
    <n v="0"/>
    <m/>
    <n v="0"/>
  </r>
  <r>
    <s v="RET-30139"/>
    <s v="Neer Mobile House"/>
    <x v="1"/>
    <x v="1"/>
    <s v="Savar"/>
    <s v="Dhaka North"/>
    <s v="SIS"/>
    <m/>
    <n v="600000"/>
    <n v="850430"/>
    <n v="1.42"/>
    <n v="5964"/>
    <n v="376420"/>
    <n v="474010"/>
    <n v="0.44262314358618582"/>
    <n v="0.55737685641381418"/>
    <n v="2640"/>
    <n v="3324"/>
    <m/>
    <n v="5964"/>
  </r>
  <r>
    <s v="RET-08096"/>
    <s v="Manik Electronics"/>
    <x v="100"/>
    <x v="100"/>
    <s v="Naogaon"/>
    <s v="Rajshahi"/>
    <s v="SIS"/>
    <m/>
    <n v="463282"/>
    <n v="390590"/>
    <n v="0.84"/>
    <n v="2335"/>
    <n v="160750"/>
    <n v="229840"/>
    <n v="0.41155687549604447"/>
    <n v="0.58844312450395553"/>
    <n v="961"/>
    <n v="1374"/>
    <m/>
    <n v="2335"/>
  </r>
  <r>
    <s v="RET-10601"/>
    <s v="Habiba Telecom"/>
    <x v="42"/>
    <x v="42"/>
    <s v="Mymensingh"/>
    <s v="Dhaka North"/>
    <s v="SIS"/>
    <m/>
    <n v="461582"/>
    <n v="438670"/>
    <n v="0.95"/>
    <n v="2631"/>
    <n v="152490"/>
    <n v="286180"/>
    <n v="0.34761893906581259"/>
    <n v="0.65238106093418746"/>
    <n v="915"/>
    <n v="1716"/>
    <m/>
    <n v="2631"/>
  </r>
  <r>
    <s v="RET-12919"/>
    <s v="Priyontika Telecom"/>
    <x v="61"/>
    <x v="61"/>
    <s v="Barisal"/>
    <s v="Khulna"/>
    <s v="SIS"/>
    <m/>
    <n v="458288"/>
    <n v="358945"/>
    <n v="0.78"/>
    <n v="0"/>
    <n v="150585"/>
    <n v="208360"/>
    <n v="0.41952109654682473"/>
    <n v="0.58047890345317532"/>
    <n v="0"/>
    <n v="0"/>
    <m/>
    <n v="0"/>
  </r>
  <r>
    <s v="RET-20499"/>
    <s v="Masum Telecom"/>
    <x v="55"/>
    <x v="55"/>
    <s v="Patuakhali"/>
    <s v="Khulna"/>
    <s v="SIS"/>
    <m/>
    <n v="456394"/>
    <n v="131005"/>
    <n v="0.28999999999999998"/>
    <n v="0"/>
    <n v="82525"/>
    <n v="48480"/>
    <n v="0.62993778863402161"/>
    <n v="0.37006221136597839"/>
    <n v="0"/>
    <n v="0"/>
    <m/>
    <n v="0"/>
  </r>
  <r>
    <s v="RET-02766"/>
    <s v="Sikder Telecom"/>
    <x v="26"/>
    <x v="26"/>
    <s v="Ctg. Road"/>
    <s v="Dhaka South"/>
    <s v="SIS"/>
    <m/>
    <n v="456150"/>
    <n v="55430"/>
    <n v="0.12"/>
    <n v="0"/>
    <n v="27750"/>
    <n v="27680"/>
    <n v="0.50063142702507668"/>
    <n v="0.49936857297492332"/>
    <n v="0"/>
    <n v="0"/>
    <m/>
    <n v="0"/>
  </r>
  <r>
    <s v="RET-17861"/>
    <s v="ANT Corporation (SIS)"/>
    <x v="28"/>
    <x v="28"/>
    <s v="Gazipur"/>
    <s v="Dhaka North"/>
    <s v="SIS"/>
    <m/>
    <n v="454663"/>
    <n v="541730"/>
    <n v="1.19"/>
    <n v="3787"/>
    <n v="74390"/>
    <n v="467340"/>
    <n v="0.13731932881693834"/>
    <n v="0.86268067118306169"/>
    <n v="520"/>
    <n v="3267"/>
    <m/>
    <n v="3787"/>
  </r>
  <r>
    <s v="RET-08361"/>
    <s v="Irin Telecom"/>
    <x v="47"/>
    <x v="47"/>
    <s v="Bogura"/>
    <s v="Rajshahi"/>
    <s v="SIS"/>
    <m/>
    <n v="451841"/>
    <n v="388110"/>
    <n v="0.86"/>
    <n v="2331"/>
    <n v="159020"/>
    <n v="229090"/>
    <n v="0.40972920048439876"/>
    <n v="0.59027079951560124"/>
    <n v="955"/>
    <n v="1376"/>
    <m/>
    <n v="2331"/>
  </r>
  <r>
    <s v="EBO-00024"/>
    <s v="Vision Traders (VT.GPC)"/>
    <x v="9"/>
    <x v="9"/>
    <s v="Dhaka"/>
    <s v="Dhaka"/>
    <s v="SIS"/>
    <m/>
    <n v="451749"/>
    <n v="473055"/>
    <n v="1.05"/>
    <n v="2846"/>
    <n v="140735"/>
    <n v="332320"/>
    <n v="0.29750240458297661"/>
    <n v="0.70249759541702339"/>
    <n v="847"/>
    <n v="1999"/>
    <m/>
    <n v="2846"/>
  </r>
  <r>
    <s v="RET-19396"/>
    <s v="AB Telecom"/>
    <x v="15"/>
    <x v="15"/>
    <s v="Chattogram"/>
    <s v="Chattogram"/>
    <s v="SIS"/>
    <m/>
    <n v="650000"/>
    <n v="772295"/>
    <n v="1.19"/>
    <n v="5415"/>
    <n v="241885"/>
    <n v="530410"/>
    <n v="0.31320285642144519"/>
    <n v="0.68679714357855481"/>
    <n v="1696"/>
    <n v="3719"/>
    <m/>
    <n v="5415"/>
  </r>
  <r>
    <s v="RET-13651"/>
    <s v="Polly Mobile"/>
    <x v="103"/>
    <x v="103"/>
    <s v="Rangamati"/>
    <s v="Chattogram"/>
    <s v="SIS"/>
    <m/>
    <n v="500000"/>
    <n v="497220"/>
    <n v="0.99"/>
    <n v="2970"/>
    <n v="322790"/>
    <n v="174430"/>
    <n v="0.64918949358432887"/>
    <n v="0.35081050641567113"/>
    <n v="1928"/>
    <n v="1042"/>
    <m/>
    <n v="2970"/>
  </r>
  <r>
    <s v="RET-00541"/>
    <s v="Friends Telecom (DSR-Masud)"/>
    <x v="5"/>
    <x v="5"/>
    <s v="Dhanmondi"/>
    <s v="Dhaka South"/>
    <s v="SIS"/>
    <m/>
    <n v="450000"/>
    <n v="530410"/>
    <n v="1.18"/>
    <n v="3717"/>
    <n v="455310"/>
    <n v="75100"/>
    <n v="0.85841141758262474"/>
    <n v="0.14158858241737524"/>
    <n v="3191"/>
    <n v="526"/>
    <m/>
    <n v="3717"/>
  </r>
  <r>
    <s v="RET-14664"/>
    <s v="Sami Telecom Center"/>
    <x v="5"/>
    <x v="5"/>
    <s v="Dhanmondi"/>
    <s v="Dhaka South"/>
    <s v="SIS"/>
    <m/>
    <n v="450000"/>
    <n v="542490"/>
    <n v="1.21"/>
    <n v="3812"/>
    <n v="162690"/>
    <n v="379800"/>
    <n v="0.29989492893878228"/>
    <n v="0.70010507106121767"/>
    <n v="1143"/>
    <n v="2669"/>
    <m/>
    <n v="3812"/>
  </r>
  <r>
    <s v="RET-03141"/>
    <s v="Shoel Telecom"/>
    <x v="104"/>
    <x v="104"/>
    <s v="Narshingdi"/>
    <s v="Dhaka South"/>
    <s v="SIS"/>
    <m/>
    <n v="450000"/>
    <n v="476275"/>
    <n v="1.06"/>
    <n v="2862"/>
    <n v="144225"/>
    <n v="332050"/>
    <n v="0.30281874967193323"/>
    <n v="0.69718125032806677"/>
    <n v="867"/>
    <n v="1995"/>
    <m/>
    <n v="2862"/>
  </r>
  <r>
    <s v="RET-20172"/>
    <s v="Bangladesh Telecom Plus"/>
    <x v="80"/>
    <x v="80"/>
    <s v="Kushtia"/>
    <s v="Rajshahi"/>
    <s v="SIS"/>
    <m/>
    <n v="450000"/>
    <n v="468780"/>
    <n v="1.04"/>
    <n v="2808"/>
    <n v="79910"/>
    <n v="388870"/>
    <n v="0.17046375698621954"/>
    <n v="0.82953624301378048"/>
    <n v="479"/>
    <n v="2329"/>
    <m/>
    <n v="2808"/>
  </r>
  <r>
    <s v="RET-13348"/>
    <s v="Mobile Ghor"/>
    <x v="80"/>
    <x v="80"/>
    <s v="Kushtia"/>
    <s v="Rajshahi"/>
    <s v="SIS"/>
    <m/>
    <n v="450000"/>
    <n v="279120"/>
    <n v="0.62"/>
    <n v="0"/>
    <n v="77590"/>
    <n v="201530"/>
    <n v="0.27798079678991117"/>
    <n v="0.72201920321008883"/>
    <n v="0"/>
    <n v="0"/>
    <m/>
    <n v="0"/>
  </r>
  <r>
    <s v="RET-08680"/>
    <s v="Hello Rajshahi"/>
    <x v="93"/>
    <x v="93"/>
    <s v="Rajshahi"/>
    <s v="Rajshahi"/>
    <s v="SIS"/>
    <m/>
    <n v="450000"/>
    <n v="429680"/>
    <n v="0.95"/>
    <n v="2565"/>
    <n v="103370"/>
    <n v="326310"/>
    <n v="0.24057438093464903"/>
    <n v="0.759425619065351"/>
    <n v="617"/>
    <n v="1948"/>
    <m/>
    <n v="2565"/>
  </r>
  <r>
    <s v="RET-09618"/>
    <s v="Mayer Dowa Telecom"/>
    <x v="88"/>
    <x v="88"/>
    <s v="Thakurgaon"/>
    <s v="Rangpur"/>
    <s v="SIS"/>
    <m/>
    <n v="450000"/>
    <n v="295360"/>
    <n v="0.66"/>
    <n v="0"/>
    <n v="105110"/>
    <n v="190250"/>
    <n v="0.35587080173347779"/>
    <n v="0.64412919826652226"/>
    <n v="0"/>
    <n v="0"/>
    <m/>
    <n v="0"/>
  </r>
  <r>
    <s v="RET-18439"/>
    <s v="Hasif Mobile Shop"/>
    <x v="34"/>
    <x v="34"/>
    <s v="Thakurgaon"/>
    <s v="Rangpur"/>
    <s v="SIS"/>
    <m/>
    <n v="450000"/>
    <n v="731525"/>
    <n v="1.63"/>
    <n v="5135"/>
    <n v="249015"/>
    <n v="482510"/>
    <n v="0.34040531765831655"/>
    <n v="0.6595946823416835"/>
    <n v="1748"/>
    <n v="3387"/>
    <m/>
    <n v="5135"/>
  </r>
  <r>
    <s v="RET-09447"/>
    <s v="Amontron Telecom"/>
    <x v="34"/>
    <x v="34"/>
    <s v="Thakurgaon"/>
    <s v="Rangpur"/>
    <s v="SIS"/>
    <m/>
    <n v="450000"/>
    <n v="611820"/>
    <n v="1.36"/>
    <n v="4284"/>
    <n v="329680"/>
    <n v="282140"/>
    <n v="0.53885129613284954"/>
    <n v="0.46114870386715046"/>
    <n v="2308"/>
    <n v="1976"/>
    <m/>
    <n v="4284"/>
  </r>
  <r>
    <s v="RET-09581"/>
    <s v="Max Telecom"/>
    <x v="88"/>
    <x v="88"/>
    <s v="Thakurgaon"/>
    <s v="Rangpur"/>
    <s v="SIS"/>
    <m/>
    <n v="450000"/>
    <n v="685200"/>
    <n v="1.52"/>
    <n v="4788"/>
    <n v="336710"/>
    <n v="348490"/>
    <n v="0.4914039696438996"/>
    <n v="0.50859603035610046"/>
    <n v="2353"/>
    <n v="2435"/>
    <m/>
    <n v="4788"/>
  </r>
  <r>
    <s v="RET-15366"/>
    <s v="M/S Papular Telecom"/>
    <x v="105"/>
    <x v="105"/>
    <s v="Chandpur"/>
    <s v="Chattogram"/>
    <s v="SIS"/>
    <m/>
    <n v="450000"/>
    <n v="477020"/>
    <n v="1.06"/>
    <n v="2862"/>
    <n v="306550"/>
    <n v="170470"/>
    <n v="0.64263552890864117"/>
    <n v="0.35736447109135883"/>
    <n v="1839"/>
    <n v="1023"/>
    <m/>
    <n v="2862"/>
  </r>
  <r>
    <s v="RET-27307"/>
    <s v="Rohan telecom"/>
    <x v="2"/>
    <x v="2"/>
    <s v="Savar"/>
    <s v="Dhaka North"/>
    <s v="SIS"/>
    <m/>
    <n v="450000"/>
    <n v="417295"/>
    <n v="0.93"/>
    <n v="2511"/>
    <n v="216275"/>
    <n v="201020"/>
    <n v="0.51827843611833357"/>
    <n v="0.48172156388166643"/>
    <n v="1301"/>
    <n v="1210"/>
    <m/>
    <n v="2511"/>
  </r>
  <r>
    <s v="RET-11075"/>
    <s v="Tangail Telecom"/>
    <x v="28"/>
    <x v="28"/>
    <s v="Gazipur"/>
    <s v="Dhaka North"/>
    <s v="SIS"/>
    <m/>
    <n v="450000"/>
    <n v="413580"/>
    <n v="0.92"/>
    <n v="2484"/>
    <n v="188930"/>
    <n v="224650"/>
    <n v="0.45681609362154846"/>
    <n v="0.5431839063784516"/>
    <n v="1135"/>
    <n v="1349"/>
    <m/>
    <n v="2484"/>
  </r>
  <r>
    <s v="RET-02703"/>
    <s v="Sukria Tele Media"/>
    <x v="16"/>
    <x v="16"/>
    <s v="Narayangonj"/>
    <s v="Dhaka South"/>
    <s v="SIS"/>
    <m/>
    <n v="449814"/>
    <n v="532395"/>
    <n v="1.18"/>
    <n v="3715"/>
    <n v="282435"/>
    <n v="249960"/>
    <n v="0.53049897162820836"/>
    <n v="0.46950102837179164"/>
    <n v="1971"/>
    <n v="1744"/>
    <m/>
    <n v="3715"/>
  </r>
  <r>
    <s v="RET-06471"/>
    <s v="Nazma Electronics &amp; Mobile Corner"/>
    <x v="74"/>
    <x v="74"/>
    <s v="Barisal"/>
    <s v="Khulna"/>
    <s v="SIS"/>
    <m/>
    <n v="448092"/>
    <n v="359285"/>
    <n v="0.8"/>
    <n v="2151"/>
    <n v="130765"/>
    <n v="228520"/>
    <n v="0.36395897407350708"/>
    <n v="0.63604102592649292"/>
    <n v="783"/>
    <n v="1368"/>
    <m/>
    <n v="2151"/>
  </r>
  <r>
    <s v="RET-02081"/>
    <s v="Shajalal Smart Shop"/>
    <x v="17"/>
    <x v="17"/>
    <s v="Paltan"/>
    <s v="Dhaka South"/>
    <s v="SIS"/>
    <m/>
    <n v="447369"/>
    <n v="441400"/>
    <n v="0.99"/>
    <n v="2657"/>
    <n v="219800"/>
    <n v="221600"/>
    <n v="0.49796103307657452"/>
    <n v="0.50203896692342542"/>
    <n v="1323"/>
    <n v="1334"/>
    <m/>
    <n v="2657"/>
  </r>
  <r>
    <s v="RET-06516"/>
    <s v="Ma-moni Tel &amp; Electronics"/>
    <x v="61"/>
    <x v="61"/>
    <s v="Barisal"/>
    <s v="Khulna"/>
    <s v="SIS"/>
    <m/>
    <n v="445395"/>
    <n v="414105"/>
    <n v="0.93"/>
    <n v="2485"/>
    <n v="236725"/>
    <n v="177380"/>
    <n v="0.57165453206312411"/>
    <n v="0.42834546793687589"/>
    <n v="1421"/>
    <n v="1064"/>
    <m/>
    <n v="2485"/>
  </r>
  <r>
    <s v="RET-10656"/>
    <s v="Mobile Point"/>
    <x v="67"/>
    <x v="67"/>
    <s v="Jamalpur"/>
    <s v="Dhaka North"/>
    <s v="SIS"/>
    <m/>
    <n v="444194"/>
    <n v="401570"/>
    <n v="0.9"/>
    <n v="2399"/>
    <n v="191110"/>
    <n v="210460"/>
    <n v="0.47590706477077471"/>
    <n v="0.52409293522922529"/>
    <n v="1142"/>
    <n v="1257"/>
    <m/>
    <n v="2399"/>
  </r>
  <r>
    <s v="RET-08410"/>
    <s v="Tutul telecom"/>
    <x v="59"/>
    <x v="59"/>
    <s v="Kushtia"/>
    <s v="Rajshahi"/>
    <s v="SIS"/>
    <m/>
    <n v="444088"/>
    <n v="384070"/>
    <n v="0.86"/>
    <n v="2291"/>
    <n v="195420"/>
    <n v="188650"/>
    <n v="0.50881349753951099"/>
    <n v="0.49118650246048895"/>
    <n v="1166"/>
    <n v="1125"/>
    <m/>
    <n v="2291"/>
  </r>
  <r>
    <s v="RET-02292"/>
    <s v="Mitali Mobile cener"/>
    <x v="20"/>
    <x v="20"/>
    <s v="Paltan"/>
    <s v="Dhaka South"/>
    <s v="SIS"/>
    <m/>
    <n v="442875"/>
    <n v="270945"/>
    <n v="0.61"/>
    <n v="0"/>
    <n v="156045"/>
    <n v="114900"/>
    <n v="0.5759286940153906"/>
    <n v="0.4240713059846094"/>
    <n v="0"/>
    <n v="0"/>
    <m/>
    <n v="0"/>
  </r>
  <r>
    <s v="RET-08307"/>
    <s v="Sharika Telecom"/>
    <x v="47"/>
    <x v="47"/>
    <s v="Bogura"/>
    <s v="Rajshahi"/>
    <s v="SIS"/>
    <m/>
    <n v="500000"/>
    <n v="671135"/>
    <n v="1.34"/>
    <n v="4690"/>
    <n v="146855"/>
    <n v="524280"/>
    <n v="0.21881588652059572"/>
    <n v="0.78118411347940431"/>
    <n v="1026"/>
    <n v="3664"/>
    <m/>
    <n v="4690"/>
  </r>
  <r>
    <s v="RET-10091"/>
    <s v="J .L telecom"/>
    <x v="54"/>
    <x v="54"/>
    <s v="Mawna"/>
    <s v="Dhaka North"/>
    <s v="SIS"/>
    <m/>
    <n v="500000"/>
    <n v="609340"/>
    <n v="1.22"/>
    <n v="4270"/>
    <n v="120180"/>
    <n v="489160"/>
    <n v="0.1972297896084288"/>
    <n v="0.80277021039157126"/>
    <n v="842"/>
    <n v="3428"/>
    <m/>
    <n v="4270"/>
  </r>
  <r>
    <s v="RET-07666"/>
    <s v="Shakpara Telecome"/>
    <x v="66"/>
    <x v="66"/>
    <s v="Jhenaidah"/>
    <s v="Khulna"/>
    <s v="SIS"/>
    <m/>
    <n v="440000"/>
    <n v="361960"/>
    <n v="0.82"/>
    <n v="2165"/>
    <n v="204740"/>
    <n v="157220"/>
    <n v="0.56564261244336389"/>
    <n v="0.43435738755663611"/>
    <n v="1225"/>
    <n v="940"/>
    <m/>
    <n v="2165"/>
  </r>
  <r>
    <s v="RET-07635"/>
    <s v="New Ettady Mobile Shop"/>
    <x v="66"/>
    <x v="66"/>
    <s v="Jhenaidah"/>
    <s v="Khulna"/>
    <s v="SIS"/>
    <m/>
    <n v="440000"/>
    <n v="431145"/>
    <n v="0.98"/>
    <n v="2587"/>
    <n v="176535"/>
    <n v="254610"/>
    <n v="0.40945621542636468"/>
    <n v="0.59054378457363532"/>
    <n v="1059"/>
    <n v="1528"/>
    <m/>
    <n v="2587"/>
  </r>
  <r>
    <s v="RET-10423"/>
    <s v="Shumon Electronics"/>
    <x v="46"/>
    <x v="46"/>
    <s v="Kishoreganj"/>
    <s v="Dhaka North"/>
    <s v="SIS"/>
    <m/>
    <n v="439414"/>
    <n v="267960"/>
    <n v="0.61"/>
    <n v="0"/>
    <n v="165060"/>
    <n v="102900"/>
    <n v="0.61598746081504707"/>
    <n v="0.38401253918495298"/>
    <n v="0"/>
    <n v="0"/>
    <m/>
    <n v="0"/>
  </r>
  <r>
    <s v="RET-03753"/>
    <s v="Mobile Dot Com"/>
    <x v="62"/>
    <x v="62"/>
    <s v="Faridpur"/>
    <s v="Khulna"/>
    <s v="SIS"/>
    <m/>
    <n v="438514"/>
    <n v="377445"/>
    <n v="0.86"/>
    <n v="2263"/>
    <n v="185815"/>
    <n v="191630"/>
    <n v="0.49229689093775253"/>
    <n v="0.50770310906224747"/>
    <n v="1114"/>
    <n v="1149"/>
    <m/>
    <n v="2263"/>
  </r>
  <r>
    <s v="RET-02293"/>
    <s v="Hasan Telecom"/>
    <x v="20"/>
    <x v="20"/>
    <s v="Paltan"/>
    <s v="Dhaka South"/>
    <s v="SIS"/>
    <m/>
    <n v="437797"/>
    <n v="86890"/>
    <n v="0.2"/>
    <n v="0"/>
    <n v="64090"/>
    <n v="22800"/>
    <n v="0.73759926343652893"/>
    <n v="0.26240073656347107"/>
    <n v="0"/>
    <n v="0"/>
    <m/>
    <n v="0"/>
  </r>
  <r>
    <s v="RET-22329"/>
    <s v="M/S Mafu Telecom &amp; Electronics"/>
    <x v="72"/>
    <x v="72"/>
    <s v="Jamalpur"/>
    <s v="Dhaka North"/>
    <s v="SIS"/>
    <m/>
    <n v="437141"/>
    <n v="366955"/>
    <n v="0.84"/>
    <n v="2203"/>
    <n v="97585"/>
    <n v="269370"/>
    <n v="0.2659317900014988"/>
    <n v="0.7340682099985012"/>
    <n v="586"/>
    <n v="1617"/>
    <m/>
    <n v="2203"/>
  </r>
  <r>
    <s v="RET-09567"/>
    <s v="Bondhu Telecom"/>
    <x v="88"/>
    <x v="88"/>
    <s v="Thakurgaon"/>
    <s v="Rangpur"/>
    <s v="SIS"/>
    <m/>
    <n v="430000"/>
    <n v="473380"/>
    <n v="1.1000000000000001"/>
    <n v="2838"/>
    <n v="163190"/>
    <n v="310190"/>
    <n v="0.34473361781232836"/>
    <n v="0.65526638218767164"/>
    <n v="978"/>
    <n v="1860"/>
    <m/>
    <n v="2838"/>
  </r>
  <r>
    <s v="RET-03592"/>
    <s v="Sas Telecom"/>
    <x v="79"/>
    <x v="79"/>
    <s v="Faridpur"/>
    <s v="Khulna"/>
    <s v="SIS"/>
    <m/>
    <n v="429788"/>
    <n v="322880"/>
    <n v="0.75"/>
    <n v="0"/>
    <n v="217020"/>
    <n v="105860"/>
    <n v="0.67213825569871155"/>
    <n v="0.32786174430128839"/>
    <n v="0"/>
    <n v="0"/>
    <m/>
    <n v="0"/>
  </r>
  <r>
    <s v="RET-13303"/>
    <s v="Ajoa Traders"/>
    <x v="16"/>
    <x v="16"/>
    <s v="Narayangonj"/>
    <s v="Dhaka South"/>
    <s v="SIS"/>
    <m/>
    <n v="427817"/>
    <n v="162830"/>
    <n v="0.38"/>
    <n v="0"/>
    <n v="66590"/>
    <n v="96240"/>
    <n v="0.40895412393293618"/>
    <n v="0.59104587606706382"/>
    <n v="0"/>
    <n v="0"/>
    <m/>
    <n v="0"/>
  </r>
  <r>
    <s v="RET-22832"/>
    <s v="Chistia Mobile"/>
    <x v="14"/>
    <x v="14"/>
    <s v="Uttara"/>
    <s v="Dhaka North"/>
    <s v="SIS"/>
    <m/>
    <n v="427713"/>
    <n v="543025"/>
    <n v="1.27"/>
    <n v="3802"/>
    <n v="225705"/>
    <n v="317320"/>
    <n v="0.41564384696837164"/>
    <n v="0.58435615303162836"/>
    <n v="1580"/>
    <n v="2222"/>
    <m/>
    <n v="3802"/>
  </r>
  <r>
    <s v="RET-10635"/>
    <s v="Momo Telecom"/>
    <x v="56"/>
    <x v="56"/>
    <s v="Mymensingh"/>
    <s v="Dhaka North"/>
    <s v="SIS"/>
    <m/>
    <n v="422453"/>
    <n v="390000"/>
    <n v="0.92"/>
    <n v="2332"/>
    <n v="238540"/>
    <n v="151460"/>
    <n v="0.61164102564102563"/>
    <n v="0.38835897435897437"/>
    <n v="1426"/>
    <n v="906"/>
    <m/>
    <n v="2332"/>
  </r>
  <r>
    <s v="RET-05782"/>
    <s v="Mobile Bazar"/>
    <x v="78"/>
    <x v="78"/>
    <s v="Chandpur"/>
    <s v="Chattogram"/>
    <s v="SIS"/>
    <m/>
    <n v="421688"/>
    <n v="530040"/>
    <n v="1.26"/>
    <n v="3719"/>
    <n v="36510"/>
    <n v="493530"/>
    <n v="6.888159384197419E-2"/>
    <n v="0.93111840615802577"/>
    <n v="256"/>
    <n v="3463"/>
    <m/>
    <n v="3719"/>
  </r>
  <r>
    <s v="RET-11074"/>
    <s v="Rubel Telecom (Monipur)"/>
    <x v="28"/>
    <x v="28"/>
    <s v="Gazipur"/>
    <s v="Dhaka North"/>
    <s v="SIS"/>
    <m/>
    <n v="450000"/>
    <n v="506775"/>
    <n v="1.1299999999999999"/>
    <n v="3560"/>
    <n v="206315"/>
    <n v="300460"/>
    <n v="0.40711361057668588"/>
    <n v="0.59288638942331406"/>
    <n v="1449"/>
    <n v="2111"/>
    <m/>
    <n v="3560"/>
  </r>
  <r>
    <s v="RET-04661"/>
    <s v="Moni Watch &amp; Electronics"/>
    <x v="15"/>
    <x v="15"/>
    <s v="Chattogram"/>
    <s v="Chattogram"/>
    <s v="SIS"/>
    <m/>
    <n v="420094"/>
    <n v="228910"/>
    <n v="0.54"/>
    <n v="0"/>
    <n v="20480"/>
    <n v="208430"/>
    <n v="8.9467476300729543E-2"/>
    <n v="0.9105325236992704"/>
    <n v="0"/>
    <n v="0"/>
    <m/>
    <n v="0"/>
  </r>
  <r>
    <s v="RET-12765"/>
    <s v="Prime Telecom"/>
    <x v="87"/>
    <x v="87"/>
    <s v="Cox's Bazar"/>
    <s v="Chattogram"/>
    <s v="SIS"/>
    <m/>
    <n v="800000"/>
    <n v="1077100"/>
    <n v="1.35"/>
    <n v="10800"/>
    <n v="803810"/>
    <n v="273290"/>
    <n v="0.74627239810602541"/>
    <n v="0.25372760189397459"/>
    <n v="8060"/>
    <n v="2740"/>
    <m/>
    <n v="10800"/>
  </r>
  <r>
    <s v="RET-04060"/>
    <s v="Moumita Telecom"/>
    <x v="83"/>
    <x v="83"/>
    <s v="Sylhet"/>
    <s v="Dhaka South"/>
    <s v="SIS"/>
    <m/>
    <n v="420000"/>
    <n v="507890"/>
    <n v="1.21"/>
    <n v="3557"/>
    <n v="235450"/>
    <n v="272440"/>
    <n v="0.4635846344680935"/>
    <n v="0.5364153655319065"/>
    <n v="1649"/>
    <n v="1908"/>
    <m/>
    <n v="3557"/>
  </r>
  <r>
    <s v="RET-10532"/>
    <s v="Brothers Mobile Shop"/>
    <x v="56"/>
    <x v="56"/>
    <s v="Mymensingh"/>
    <s v="Dhaka North"/>
    <s v="SIS"/>
    <m/>
    <n v="417744"/>
    <n v="347150"/>
    <n v="0.83"/>
    <n v="2080"/>
    <n v="100350"/>
    <n v="246800"/>
    <n v="0.28906812617024341"/>
    <n v="0.71093187382975664"/>
    <n v="601"/>
    <n v="1479"/>
    <m/>
    <n v="2080"/>
  </r>
  <r>
    <s v="RET-13538"/>
    <s v="Sagor Electronics"/>
    <x v="106"/>
    <x v="106"/>
    <s v="Rangamati"/>
    <s v="Chattogram"/>
    <s v="SIS"/>
    <m/>
    <n v="416137"/>
    <n v="348655"/>
    <n v="0.84"/>
    <n v="2097"/>
    <n v="78685"/>
    <n v="269970"/>
    <n v="0.22568154766172865"/>
    <n v="0.77431845233827135"/>
    <n v="473"/>
    <n v="1624"/>
    <m/>
    <n v="2097"/>
  </r>
  <r>
    <s v="RET-20457"/>
    <s v="Lemon Electronics"/>
    <x v="95"/>
    <x v="95"/>
    <s v="Pabna"/>
    <s v="Rajshahi"/>
    <s v="SIS"/>
    <m/>
    <n v="415567"/>
    <n v="159405"/>
    <n v="0.38"/>
    <n v="0"/>
    <n v="42085"/>
    <n v="117320"/>
    <n v="0.26401304852419938"/>
    <n v="0.73598695147580062"/>
    <n v="0"/>
    <n v="0"/>
    <m/>
    <n v="0"/>
  </r>
  <r>
    <s v="RET-19128"/>
    <s v="Makka Electronics"/>
    <x v="66"/>
    <x v="66"/>
    <s v="Jhenaidah"/>
    <s v="Khulna"/>
    <s v="SIS"/>
    <m/>
    <n v="415000"/>
    <n v="342945"/>
    <n v="0.83"/>
    <n v="2067"/>
    <n v="231335"/>
    <n v="111610"/>
    <n v="0.67455422881220017"/>
    <n v="0.32544577118779977"/>
    <n v="1394"/>
    <n v="673"/>
    <m/>
    <n v="2067"/>
  </r>
  <r>
    <s v="RET-10178"/>
    <s v="New Samanta Telecom"/>
    <x v="107"/>
    <x v="107"/>
    <s v="Narshingdi"/>
    <s v="Dhaka South"/>
    <s v="SIS"/>
    <m/>
    <n v="1200000"/>
    <n v="1211630"/>
    <n v="1.01"/>
    <n v="12120"/>
    <n v="520830"/>
    <n v="690800"/>
    <n v="0.42985895033962512"/>
    <n v="0.57014104966037482"/>
    <n v="5210"/>
    <n v="6910"/>
    <m/>
    <n v="12120"/>
  </r>
  <r>
    <s v="RET-03616"/>
    <s v="Bondu Teleocom"/>
    <x v="108"/>
    <x v="108"/>
    <s v="Faridpur"/>
    <s v="Khulna"/>
    <s v="SIS"/>
    <m/>
    <n v="410191"/>
    <n v="336985"/>
    <n v="0.82"/>
    <n v="2018"/>
    <n v="142895"/>
    <n v="194090"/>
    <n v="0.42403964568155855"/>
    <n v="0.5759603543184415"/>
    <n v="856"/>
    <n v="1162"/>
    <m/>
    <n v="2018"/>
  </r>
  <r>
    <s v="RET-04781"/>
    <s v="N Hoque Tel"/>
    <x v="106"/>
    <x v="106"/>
    <s v="Rangamati"/>
    <s v="Chattogram"/>
    <s v="SIS"/>
    <m/>
    <n v="410000"/>
    <n v="337110"/>
    <n v="0.82"/>
    <n v="2017"/>
    <n v="154440"/>
    <n v="182670"/>
    <n v="0.45812939396636115"/>
    <n v="0.5418706060336389"/>
    <n v="924"/>
    <n v="1093"/>
    <m/>
    <n v="2017"/>
  </r>
  <r>
    <s v="RET-14667"/>
    <s v="Poridhi Telecom"/>
    <x v="45"/>
    <x v="45"/>
    <s v="Jhenaidah"/>
    <s v="Khulna"/>
    <s v="SIS"/>
    <m/>
    <n v="410000"/>
    <n v="417655"/>
    <n v="1.02"/>
    <n v="2509"/>
    <n v="99815"/>
    <n v="317840"/>
    <n v="0.23898911781254864"/>
    <n v="0.76101088218745139"/>
    <n v="600"/>
    <n v="1909"/>
    <m/>
    <n v="2509"/>
  </r>
  <r>
    <s v="RET-05223"/>
    <s v="AQ1 Telecom"/>
    <x v="91"/>
    <x v="91"/>
    <s v="Cumilla"/>
    <s v="Chattogram"/>
    <s v="SIS"/>
    <m/>
    <n v="410000"/>
    <n v="344880"/>
    <n v="0.84"/>
    <n v="2066"/>
    <n v="80680"/>
    <n v="264200"/>
    <n v="0.23393644166086755"/>
    <n v="0.76606355833913242"/>
    <n v="483"/>
    <n v="1583"/>
    <m/>
    <n v="2066"/>
  </r>
  <r>
    <s v="RET-15613"/>
    <s v="Habiba Telecom"/>
    <x v="91"/>
    <x v="91"/>
    <s v="Cumilla"/>
    <s v="Chattogram"/>
    <s v="SIS"/>
    <m/>
    <n v="409000"/>
    <n v="417370"/>
    <n v="1.02"/>
    <n v="2503"/>
    <n v="229440"/>
    <n v="187930"/>
    <n v="0.54972805903634669"/>
    <n v="0.45027194096365336"/>
    <n v="1376"/>
    <n v="1127"/>
    <m/>
    <n v="2503"/>
  </r>
  <r>
    <s v="RET-10506"/>
    <s v="M/S Mobile Collection"/>
    <x v="42"/>
    <x v="42"/>
    <s v="Mymensingh"/>
    <s v="Dhaka North"/>
    <s v="SIS"/>
    <m/>
    <n v="407619"/>
    <n v="326385"/>
    <n v="0.8"/>
    <n v="1957"/>
    <n v="127565"/>
    <n v="198820"/>
    <n v="0.39084210365059668"/>
    <n v="0.60915789634940332"/>
    <n v="765"/>
    <n v="1192"/>
    <m/>
    <n v="1957"/>
  </r>
  <r>
    <s v="RET-02020"/>
    <s v="Amanat Shah Electronics"/>
    <x v="32"/>
    <x v="32"/>
    <s v="Paltan"/>
    <s v="Dhaka South"/>
    <s v="SIS"/>
    <m/>
    <n v="403140"/>
    <n v="337625"/>
    <n v="0.84"/>
    <n v="2032"/>
    <n v="109475"/>
    <n v="228150"/>
    <n v="0.32425027767493519"/>
    <n v="0.67574972232506481"/>
    <n v="659"/>
    <n v="1373"/>
    <m/>
    <n v="2032"/>
  </r>
  <r>
    <s v="RET-09421"/>
    <s v="Badhon Telecom"/>
    <x v="34"/>
    <x v="34"/>
    <s v="Thakurgaon"/>
    <s v="Rangpur"/>
    <s v="SIS"/>
    <m/>
    <n v="403044"/>
    <n v="371395"/>
    <n v="0.92"/>
    <n v="2225"/>
    <n v="173375"/>
    <n v="198020"/>
    <n v="0.46682103959396332"/>
    <n v="0.53317896040603674"/>
    <n v="1039"/>
    <n v="1186"/>
    <m/>
    <n v="2225"/>
  </r>
  <r>
    <s v="RET-03665"/>
    <s v="Mobile City"/>
    <x v="108"/>
    <x v="108"/>
    <s v="Faridpur"/>
    <s v="Khulna"/>
    <s v="SIS"/>
    <m/>
    <n v="402572"/>
    <n v="385290"/>
    <n v="0.96"/>
    <n v="2319"/>
    <n v="111860"/>
    <n v="273430"/>
    <n v="0.29032676685094344"/>
    <n v="0.7096732331490565"/>
    <n v="673"/>
    <n v="1646"/>
    <m/>
    <n v="2319"/>
  </r>
  <r>
    <s v="RET-07463"/>
    <s v="Karim Telecom"/>
    <x v="21"/>
    <x v="21"/>
    <s v="Jashore"/>
    <s v="Khulna"/>
    <s v="SIS"/>
    <m/>
    <n v="401904"/>
    <n v="341590"/>
    <n v="0.85"/>
    <n v="2050"/>
    <n v="262220"/>
    <n v="79370"/>
    <n v="0.76764542287537696"/>
    <n v="0.2323545771246231"/>
    <n v="1574"/>
    <n v="476"/>
    <m/>
    <n v="2050"/>
  </r>
  <r>
    <s v="RET-03327"/>
    <s v="Mim Telecom"/>
    <x v="57"/>
    <x v="57"/>
    <s v="Madaripur"/>
    <s v="Khulna"/>
    <s v="SIS"/>
    <m/>
    <n v="400000"/>
    <n v="365485"/>
    <n v="0.91"/>
    <n v="2184"/>
    <n v="174785"/>
    <n v="190700"/>
    <n v="0.4782275606386035"/>
    <n v="0.5217724393613965"/>
    <n v="1044"/>
    <n v="1140"/>
    <m/>
    <n v="2184"/>
  </r>
  <r>
    <s v="RET-04753"/>
    <s v="Nissan Electronics"/>
    <x v="106"/>
    <x v="106"/>
    <s v="Rangamati"/>
    <s v="Chattogram"/>
    <s v="SIS"/>
    <m/>
    <n v="400000"/>
    <n v="336450"/>
    <n v="0.84"/>
    <n v="2016"/>
    <n v="219220"/>
    <n v="117230"/>
    <n v="0.65156784068955265"/>
    <n v="0.3484321593104473"/>
    <n v="1314"/>
    <n v="702"/>
    <m/>
    <n v="2016"/>
  </r>
  <r>
    <s v="RET-18277"/>
    <s v="Brothers Telecom "/>
    <x v="16"/>
    <x v="16"/>
    <s v="Narayangonj"/>
    <s v="Dhaka South"/>
    <s v="SIS"/>
    <m/>
    <n v="400000"/>
    <n v="172570"/>
    <n v="0.43"/>
    <n v="0"/>
    <n v="98780"/>
    <n v="73790"/>
    <n v="0.57240540070695944"/>
    <n v="0.4275945992930405"/>
    <n v="0"/>
    <n v="0"/>
    <m/>
    <n v="0"/>
  </r>
  <r>
    <s v="RET-07139"/>
    <s v="Tiba Mobile Center"/>
    <x v="12"/>
    <x v="12"/>
    <s v="Khulna"/>
    <s v="Khulna"/>
    <s v="SIS"/>
    <m/>
    <n v="400000"/>
    <n v="420615"/>
    <n v="1.05"/>
    <n v="2520"/>
    <n v="232545"/>
    <n v="188070"/>
    <n v="0.55286901323062654"/>
    <n v="0.44713098676937341"/>
    <n v="1393"/>
    <n v="1127"/>
    <m/>
    <n v="2520"/>
  </r>
  <r>
    <s v="RET-07157"/>
    <s v="Dipty Mobile Conner"/>
    <x v="12"/>
    <x v="12"/>
    <s v="Khulna"/>
    <s v="Khulna"/>
    <s v="SIS"/>
    <m/>
    <n v="400000"/>
    <n v="164040"/>
    <n v="0.41"/>
    <n v="0"/>
    <n v="89400"/>
    <n v="74640"/>
    <n v="0.54498902706656915"/>
    <n v="0.45501097293343085"/>
    <n v="0"/>
    <n v="0"/>
    <m/>
    <n v="0"/>
  </r>
  <r>
    <s v="RET-08520"/>
    <s v="Karpashdanga telecom"/>
    <x v="80"/>
    <x v="80"/>
    <s v="Kushtia"/>
    <s v="Rajshahi"/>
    <s v="SIS"/>
    <m/>
    <n v="400000"/>
    <n v="178220"/>
    <n v="0.45"/>
    <n v="0"/>
    <n v="127880"/>
    <n v="50340"/>
    <n v="0.71754011895410164"/>
    <n v="0.28245988104589831"/>
    <n v="0"/>
    <n v="0"/>
    <m/>
    <n v="0"/>
  </r>
  <r>
    <s v="RET-08697"/>
    <s v="Alif Telecom"/>
    <x v="93"/>
    <x v="93"/>
    <s v="Rajshahi"/>
    <s v="Rajshahi"/>
    <s v="SIS"/>
    <m/>
    <n v="400000"/>
    <n v="335615"/>
    <n v="0.84"/>
    <n v="2016"/>
    <n v="86445"/>
    <n v="249170"/>
    <n v="0.25757192020618863"/>
    <n v="0.74242807979381131"/>
    <n v="519"/>
    <n v="1497"/>
    <m/>
    <n v="2016"/>
  </r>
  <r>
    <s v="RET-10044"/>
    <s v="Top Telecom"/>
    <x v="102"/>
    <x v="102"/>
    <s v="Rangpur"/>
    <s v="Rangpur"/>
    <s v="SIS"/>
    <m/>
    <n v="400000"/>
    <n v="340230"/>
    <n v="0.85"/>
    <n v="2040"/>
    <n v="97310"/>
    <n v="242920"/>
    <n v="0.28601240337418804"/>
    <n v="0.7139875966258119"/>
    <n v="583"/>
    <n v="1457"/>
    <m/>
    <n v="2040"/>
  </r>
  <r>
    <s v="RET-09436"/>
    <s v="Abdulla Telecom"/>
    <x v="34"/>
    <x v="34"/>
    <s v="Thakurgaon"/>
    <s v="Rangpur"/>
    <s v="SIS"/>
    <m/>
    <n v="400000"/>
    <n v="440435"/>
    <n v="1.1000000000000001"/>
    <n v="2640"/>
    <n v="158855"/>
    <n v="281580"/>
    <n v="0.36067751200517673"/>
    <n v="0.63932248799482327"/>
    <n v="952"/>
    <n v="1688"/>
    <m/>
    <n v="2640"/>
  </r>
  <r>
    <s v="RET-19471"/>
    <s v="Anwar Telecom"/>
    <x v="88"/>
    <x v="88"/>
    <s v="Thakurgaon"/>
    <s v="Rangpur"/>
    <s v="SIS"/>
    <m/>
    <n v="400000"/>
    <n v="565620"/>
    <n v="1.41"/>
    <n v="3948"/>
    <n v="195240"/>
    <n v="370380"/>
    <n v="0.3451787419115307"/>
    <n v="0.65482125808846925"/>
    <n v="1363"/>
    <n v="2585"/>
    <m/>
    <n v="3948"/>
  </r>
  <r>
    <s v="RET-05765"/>
    <s v="Monir Mobile &amp;  Servicing"/>
    <x v="78"/>
    <x v="78"/>
    <s v="Chandpur"/>
    <s v="Chattogram"/>
    <s v="SIS"/>
    <m/>
    <n v="400000"/>
    <n v="351900"/>
    <n v="0.88"/>
    <n v="2112"/>
    <n v="94750"/>
    <n v="257150"/>
    <n v="0.26925262858766696"/>
    <n v="0.73074737141233304"/>
    <n v="569"/>
    <n v="1543"/>
    <m/>
    <n v="2112"/>
  </r>
  <r>
    <s v="RET-04260"/>
    <s v="Mobile Collection"/>
    <x v="7"/>
    <x v="7"/>
    <s v="Hobigonj"/>
    <s v="Dhaka South"/>
    <s v="SIS"/>
    <m/>
    <n v="400000"/>
    <n v="510895"/>
    <n v="1.28"/>
    <n v="3584"/>
    <n v="413095"/>
    <n v="97800"/>
    <n v="0.80857123283649279"/>
    <n v="0.19142876716350718"/>
    <n v="2898"/>
    <n v="686"/>
    <m/>
    <n v="3584"/>
  </r>
  <r>
    <s v="RET-05487"/>
    <s v="Shahin Telecom"/>
    <x v="91"/>
    <x v="91"/>
    <s v="Cumilla"/>
    <s v="Chattogram"/>
    <s v="SIS"/>
    <m/>
    <n v="400000"/>
    <n v="433445"/>
    <n v="1.08"/>
    <n v="2592"/>
    <n v="167725"/>
    <n v="265720"/>
    <n v="0.38695797621382183"/>
    <n v="0.61304202378617823"/>
    <n v="1003"/>
    <n v="1589"/>
    <m/>
    <n v="2592"/>
  </r>
  <r>
    <s v="RET-11216"/>
    <s v="Nokia Mobile Gallary"/>
    <x v="92"/>
    <x v="92"/>
    <s v="Gazipur"/>
    <s v="Dhaka North"/>
    <s v="SIS"/>
    <m/>
    <n v="396014"/>
    <n v="133685"/>
    <n v="0.34"/>
    <n v="0"/>
    <n v="67675"/>
    <n v="66010"/>
    <n v="0.50622732542918059"/>
    <n v="0.49377267457081947"/>
    <n v="0"/>
    <n v="0"/>
    <m/>
    <n v="0"/>
  </r>
  <r>
    <s v="RET-10258"/>
    <s v="Faruk tel"/>
    <x v="69"/>
    <x v="69"/>
    <s v="Kishoreganj"/>
    <s v="Dhaka North"/>
    <s v="SIS"/>
    <m/>
    <n v="390910"/>
    <n v="456405"/>
    <n v="1.17"/>
    <n v="2744"/>
    <n v="251505"/>
    <n v="204900"/>
    <n v="0.551056627337562"/>
    <n v="0.44894337266243795"/>
    <n v="1512"/>
    <n v="1232"/>
    <m/>
    <n v="2744"/>
  </r>
  <r>
    <s v="RET-10001"/>
    <s v="Mahafuza Telecom"/>
    <x v="23"/>
    <x v="23"/>
    <s v="Rangpur"/>
    <s v="Rangpur"/>
    <s v="SIS"/>
    <m/>
    <n v="390407"/>
    <n v="327035"/>
    <n v="0.84"/>
    <n v="1968"/>
    <n v="110725"/>
    <n v="216310"/>
    <n v="0.33857232406317367"/>
    <n v="0.66142767593682639"/>
    <n v="666"/>
    <n v="1302"/>
    <m/>
    <n v="1968"/>
  </r>
  <r>
    <s v="RET-18126"/>
    <s v="Mim Telecom"/>
    <x v="11"/>
    <x v="11"/>
    <s v="Dhanmondi"/>
    <s v="Dhaka South"/>
    <s v="SIS"/>
    <m/>
    <n v="390000"/>
    <n v="522555"/>
    <n v="1.34"/>
    <n v="3658"/>
    <n v="500345"/>
    <n v="22210"/>
    <n v="0.95749729693525087"/>
    <n v="4.2502703064749167E-2"/>
    <n v="3503"/>
    <n v="155"/>
    <m/>
    <n v="3658"/>
  </r>
  <r>
    <s v="RET-02395"/>
    <s v="Bedhan Enterprise"/>
    <x v="109"/>
    <x v="109"/>
    <s v="Munshigonj"/>
    <s v="Dhaka South"/>
    <s v="SIS"/>
    <m/>
    <n v="390000"/>
    <n v="376915"/>
    <n v="0.97"/>
    <n v="2270"/>
    <n v="61515"/>
    <n v="315400"/>
    <n v="0.1632065585078864"/>
    <n v="0.83679344149211365"/>
    <n v="370"/>
    <n v="1900"/>
    <m/>
    <n v="2270"/>
  </r>
  <r>
    <s v="RET-12365"/>
    <s v="Rakib Telecom"/>
    <x v="91"/>
    <x v="91"/>
    <s v="Cumilla"/>
    <s v="Chattogram"/>
    <s v="SIS"/>
    <m/>
    <n v="390000"/>
    <n v="370705"/>
    <n v="0.95"/>
    <n v="2223"/>
    <n v="191495"/>
    <n v="179210"/>
    <n v="0.51656977920448877"/>
    <n v="0.48343022079551123"/>
    <n v="1148"/>
    <n v="1075"/>
    <m/>
    <n v="2223"/>
  </r>
  <r>
    <s v="RET-06464"/>
    <s v="Panna Electronics"/>
    <x v="74"/>
    <x v="74"/>
    <s v="Barisal"/>
    <s v="Khulna"/>
    <s v="SIS"/>
    <m/>
    <n v="388263"/>
    <n v="333120"/>
    <n v="0.86"/>
    <n v="2003"/>
    <n v="147870"/>
    <n v="185250"/>
    <n v="0.44389409221902015"/>
    <n v="0.55610590778097979"/>
    <n v="889"/>
    <n v="1114"/>
    <m/>
    <n v="2003"/>
  </r>
  <r>
    <s v="RET-18966"/>
    <s v="Mobile Fair"/>
    <x v="20"/>
    <x v="20"/>
    <s v="Paltan"/>
    <s v="Dhaka South"/>
    <s v="SIS"/>
    <m/>
    <n v="387841"/>
    <n v="195045"/>
    <n v="0.5"/>
    <n v="0"/>
    <n v="107675"/>
    <n v="87370"/>
    <n v="0.55205209054320803"/>
    <n v="0.44794790945679203"/>
    <n v="0"/>
    <n v="0"/>
    <m/>
    <n v="0"/>
  </r>
  <r>
    <s v="EBO-33004"/>
    <s v="Tasnim Telecom- JND"/>
    <x v="9"/>
    <x v="9"/>
    <s v="Dhaka"/>
    <s v="Dhaka"/>
    <s v="SIS"/>
    <m/>
    <n v="385857"/>
    <n v="483165"/>
    <n v="1.25"/>
    <n v="2894"/>
    <n v="109825"/>
    <n v="373340"/>
    <n v="0.22730330218455394"/>
    <n v="0.77269669781544603"/>
    <n v="658"/>
    <n v="2236"/>
    <m/>
    <n v="2894"/>
  </r>
  <r>
    <s v="RET-02895"/>
    <s v="Nour Telecom"/>
    <x v="26"/>
    <x v="26"/>
    <s v="Ctg. Road"/>
    <s v="Dhaka South"/>
    <s v="SIS"/>
    <m/>
    <n v="384263"/>
    <n v="326345"/>
    <n v="0.85"/>
    <n v="1960"/>
    <n v="133405"/>
    <n v="192940"/>
    <n v="0.40878518132651026"/>
    <n v="0.59121481867348968"/>
    <n v="801"/>
    <n v="1159"/>
    <m/>
    <n v="1960"/>
  </r>
  <r>
    <s v="RET-05398"/>
    <s v="Abdullah Telecom"/>
    <x v="52"/>
    <x v="52"/>
    <s v="Cumilla"/>
    <s v="Chattogram"/>
    <s v="SIS"/>
    <m/>
    <n v="383385"/>
    <n v="242650"/>
    <n v="0.63"/>
    <n v="0"/>
    <n v="103000"/>
    <n v="139650"/>
    <n v="0.42447970327632395"/>
    <n v="0.57552029672367611"/>
    <n v="0"/>
    <n v="0"/>
    <m/>
    <n v="0"/>
  </r>
  <r>
    <s v="RET-21274"/>
    <s v="SR Telecom"/>
    <x v="1"/>
    <x v="1"/>
    <s v="Savar"/>
    <s v="Dhaka North"/>
    <s v="SIS"/>
    <m/>
    <n v="382482"/>
    <n v="336570"/>
    <n v="0.88"/>
    <n v="2020"/>
    <n v="194900"/>
    <n v="141670"/>
    <n v="0.57907716076893367"/>
    <n v="0.42092283923106633"/>
    <n v="1170"/>
    <n v="850"/>
    <m/>
    <n v="2020"/>
  </r>
  <r>
    <s v="RET-03019"/>
    <s v="Asha Telecom"/>
    <x v="38"/>
    <x v="38"/>
    <s v="Narshingdi"/>
    <s v="Dhaka South"/>
    <s v="SIS"/>
    <m/>
    <n v="380523"/>
    <n v="395330"/>
    <n v="1.04"/>
    <n v="2374"/>
    <n v="52510"/>
    <n v="342820"/>
    <n v="0.13282574052057775"/>
    <n v="0.86717425947942228"/>
    <n v="315"/>
    <n v="2059"/>
    <m/>
    <n v="2374"/>
  </r>
  <r>
    <s v="EBO-00177"/>
    <s v="Monoara Enterprise (ME.DDS)"/>
    <x v="9"/>
    <x v="9"/>
    <s v="Dhaka"/>
    <s v="Dhaka"/>
    <s v="SIS"/>
    <m/>
    <n v="380496"/>
    <n v="456045"/>
    <n v="1.2"/>
    <n v="2740"/>
    <n v="193655"/>
    <n v="262390"/>
    <n v="0.42464011226962251"/>
    <n v="0.57535988773037749"/>
    <n v="1164"/>
    <n v="1576"/>
    <m/>
    <n v="2740"/>
  </r>
  <r>
    <s v="RET-03363"/>
    <s v="Robiul Telecom"/>
    <x v="101"/>
    <x v="101"/>
    <s v="Madaripur"/>
    <s v="Khulna"/>
    <s v="SIS"/>
    <m/>
    <n v="450000"/>
    <n v="407960"/>
    <n v="0.91"/>
    <n v="2457"/>
    <n v="158910"/>
    <n v="249050"/>
    <n v="0.38952348269438181"/>
    <n v="0.61047651730561825"/>
    <n v="957"/>
    <n v="1500"/>
    <m/>
    <n v="2457"/>
  </r>
  <r>
    <s v="RET-03410"/>
    <s v="Roni Mobile"/>
    <x v="101"/>
    <x v="101"/>
    <s v="Madaripur"/>
    <s v="Khulna"/>
    <s v="SIS"/>
    <m/>
    <n v="380000"/>
    <n v="459925"/>
    <n v="1.21"/>
    <n v="2759"/>
    <n v="277575"/>
    <n v="182350"/>
    <n v="0.60352231342066642"/>
    <n v="0.39647768657933358"/>
    <n v="1665"/>
    <n v="1094"/>
    <m/>
    <n v="2759"/>
  </r>
  <r>
    <s v="RET-03128"/>
    <s v="Tamim Telecom"/>
    <x v="104"/>
    <x v="104"/>
    <s v="Narshingdi"/>
    <s v="Dhaka South"/>
    <s v="SIS"/>
    <m/>
    <n v="380000"/>
    <n v="359605"/>
    <n v="0.95"/>
    <n v="2166"/>
    <n v="92795"/>
    <n v="266810"/>
    <n v="0.25804702381780009"/>
    <n v="0.74195297618219991"/>
    <n v="559"/>
    <n v="1607"/>
    <m/>
    <n v="2166"/>
  </r>
  <r>
    <s v="RET-03111"/>
    <s v="Sishir Telecom"/>
    <x v="104"/>
    <x v="104"/>
    <s v="Narshingdi"/>
    <s v="Dhaka South"/>
    <s v="SIS"/>
    <m/>
    <n v="380000"/>
    <n v="315790"/>
    <n v="0.83"/>
    <n v="1892"/>
    <n v="196530"/>
    <n v="119260"/>
    <n v="0.6223439627600621"/>
    <n v="0.37765603723993796"/>
    <n v="1177"/>
    <n v="715"/>
    <m/>
    <n v="1892"/>
  </r>
  <r>
    <s v="RET-15480"/>
    <s v="Nazrul Telecom"/>
    <x v="70"/>
    <x v="70"/>
    <s v="Noakhali"/>
    <s v="Chattogram"/>
    <s v="SIS"/>
    <m/>
    <n v="380000"/>
    <n v="509120"/>
    <n v="1.34"/>
    <n v="3564"/>
    <n v="364120"/>
    <n v="145000"/>
    <n v="0.71519484600879946"/>
    <n v="0.28480515399120049"/>
    <n v="2549"/>
    <n v="1015"/>
    <m/>
    <n v="3564"/>
  </r>
  <r>
    <s v="RET-07296"/>
    <s v="Mobile Place"/>
    <x v="110"/>
    <x v="110"/>
    <s v="Jashore"/>
    <s v="Khulna"/>
    <s v="SIS"/>
    <m/>
    <n v="379909"/>
    <n v="411860"/>
    <n v="1.08"/>
    <n v="2462"/>
    <n v="168720"/>
    <n v="243140"/>
    <n v="0.40965376584276209"/>
    <n v="0.59034623415723786"/>
    <n v="1009"/>
    <n v="1453"/>
    <m/>
    <n v="2462"/>
  </r>
  <r>
    <s v="RET-08835"/>
    <s v="One 2 One"/>
    <x v="98"/>
    <x v="98"/>
    <s v="Naogaon"/>
    <s v="Rajshahi"/>
    <s v="SIS"/>
    <m/>
    <n v="376079"/>
    <n v="420165"/>
    <n v="1.1200000000000001"/>
    <n v="2527"/>
    <n v="275725"/>
    <n v="144440"/>
    <n v="0.65623029048112047"/>
    <n v="0.34376970951887947"/>
    <n v="1658"/>
    <n v="869"/>
    <m/>
    <n v="2527"/>
  </r>
  <r>
    <s v="RET-08580"/>
    <s v="Faruq Library &amp; Mobile"/>
    <x v="44"/>
    <x v="44"/>
    <s v="Kushtia"/>
    <s v="Rajshahi"/>
    <s v="SIS"/>
    <m/>
    <n v="400000"/>
    <n v="394380"/>
    <n v="0.99"/>
    <n v="2376"/>
    <n v="107880"/>
    <n v="286500"/>
    <n v="0.27354328312794768"/>
    <n v="0.72645671687205238"/>
    <n v="650"/>
    <n v="1726"/>
    <m/>
    <n v="2376"/>
  </r>
  <r>
    <s v="RET-11538"/>
    <s v="J* R Mobile House"/>
    <x v="71"/>
    <x v="71"/>
    <s v="Tangail"/>
    <s v="Rajshahi"/>
    <s v="SIS"/>
    <m/>
    <n v="375454"/>
    <n v="368590"/>
    <n v="0.98"/>
    <n v="2208"/>
    <n v="108040"/>
    <n v="260550"/>
    <n v="0.29311701348381669"/>
    <n v="0.70688298651618331"/>
    <n v="647"/>
    <n v="1561"/>
    <m/>
    <n v="2208"/>
  </r>
  <r>
    <s v="RET-06455"/>
    <s v="Talukder Telecom"/>
    <x v="61"/>
    <x v="61"/>
    <s v="Barisal"/>
    <s v="Khulna"/>
    <s v="SIS"/>
    <m/>
    <n v="372069"/>
    <n v="455320"/>
    <n v="1.22"/>
    <n v="2724"/>
    <n v="200110"/>
    <n v="255210"/>
    <n v="0.43949310375120793"/>
    <n v="0.56050689624879202"/>
    <n v="1197"/>
    <n v="1527"/>
    <m/>
    <n v="2724"/>
  </r>
  <r>
    <s v="RET-19716"/>
    <s v="B.P Mobile"/>
    <x v="21"/>
    <x v="21"/>
    <s v="Jashore"/>
    <s v="Khulna"/>
    <s v="SIS"/>
    <m/>
    <n v="370111"/>
    <n v="344300"/>
    <n v="0.93"/>
    <n v="2065"/>
    <n v="114260"/>
    <n v="230040"/>
    <n v="0.33186174847516703"/>
    <n v="0.66813825152483297"/>
    <n v="685"/>
    <n v="1380"/>
    <m/>
    <n v="2065"/>
  </r>
  <r>
    <s v="RET-07644"/>
    <s v="S.S Traders"/>
    <x v="66"/>
    <x v="66"/>
    <s v="Jhenaidah"/>
    <s v="Khulna"/>
    <s v="SIS"/>
    <m/>
    <n v="370000"/>
    <n v="195510"/>
    <n v="0.53"/>
    <n v="0"/>
    <n v="58150"/>
    <n v="137360"/>
    <n v="0.29742724157332107"/>
    <n v="0.70257275842667899"/>
    <n v="0"/>
    <n v="0"/>
    <m/>
    <n v="0"/>
  </r>
  <r>
    <s v="RET-11716"/>
    <s v="Taim Electornics"/>
    <x v="60"/>
    <x v="60"/>
    <s v="Pabna"/>
    <s v="Rajshahi"/>
    <s v="SIS"/>
    <m/>
    <n v="368582"/>
    <n v="440260"/>
    <n v="1.19"/>
    <n v="2632"/>
    <n v="90290"/>
    <n v="349970"/>
    <n v="0.20508335983282605"/>
    <n v="0.79491664016717389"/>
    <n v="540"/>
    <n v="2092"/>
    <m/>
    <n v="2632"/>
  </r>
  <r>
    <s v="RET-03439"/>
    <s v="Kanaipur Telecom"/>
    <x v="79"/>
    <x v="79"/>
    <s v="Faridpur"/>
    <s v="Khulna"/>
    <s v="SIS"/>
    <m/>
    <n v="368136"/>
    <n v="238160"/>
    <n v="0.65"/>
    <n v="0"/>
    <n v="82600"/>
    <n v="155560"/>
    <n v="0.3468256634195499"/>
    <n v="0.6531743365804501"/>
    <n v="0"/>
    <n v="0"/>
    <m/>
    <n v="0"/>
  </r>
  <r>
    <s v="EBO-00196"/>
    <s v="Ahonaf Telecom (AT.NFR)"/>
    <x v="9"/>
    <x v="9"/>
    <s v="Dhaka"/>
    <s v="Dhaka"/>
    <s v="SIS"/>
    <m/>
    <n v="365732"/>
    <n v="320800"/>
    <n v="0.88"/>
    <n v="1931"/>
    <n v="72080"/>
    <n v="248720"/>
    <n v="0.22468827930174565"/>
    <n v="0.77531172069825438"/>
    <n v="434"/>
    <n v="1497"/>
    <m/>
    <n v="1931"/>
  </r>
  <r>
    <s v="RET-16617"/>
    <s v="AL MAHMUD COMPUTER"/>
    <x v="35"/>
    <x v="35"/>
    <s v="Sylhet"/>
    <s v="Dhaka South"/>
    <s v="SIS"/>
    <m/>
    <n v="400000"/>
    <n v="575275"/>
    <n v="1.44"/>
    <n v="4032"/>
    <n v="266695"/>
    <n v="308580"/>
    <n v="0.46359567163530485"/>
    <n v="0.53640432836469509"/>
    <n v="1869"/>
    <n v="2163"/>
    <m/>
    <n v="4032"/>
  </r>
  <r>
    <s v="RET-01355"/>
    <s v="Haque Telecom"/>
    <x v="3"/>
    <x v="3"/>
    <s v="Mirpur"/>
    <s v="Dhaka North"/>
    <s v="SIS"/>
    <m/>
    <n v="365000"/>
    <n v="424370"/>
    <n v="1.1599999999999999"/>
    <n v="2540"/>
    <n v="120070"/>
    <n v="304300"/>
    <n v="0.28293705964135069"/>
    <n v="0.71706294035864926"/>
    <n v="719"/>
    <n v="1821"/>
    <m/>
    <n v="2540"/>
  </r>
  <r>
    <s v="RET-02771"/>
    <s v="Khan Telecom"/>
    <x v="26"/>
    <x v="26"/>
    <s v="Ctg. Road"/>
    <s v="Dhaka South"/>
    <s v="SIS"/>
    <m/>
    <n v="361338"/>
    <n v="160125"/>
    <n v="0.44"/>
    <n v="0"/>
    <n v="60225"/>
    <n v="99900"/>
    <n v="0.37611241217798597"/>
    <n v="0.62388758782201403"/>
    <n v="0"/>
    <n v="0"/>
    <m/>
    <n v="0"/>
  </r>
  <r>
    <s v="RET-05057"/>
    <s v="Ramu Computer"/>
    <x v="84"/>
    <x v="84"/>
    <s v="Cox's Bazar"/>
    <s v="Chattogram"/>
    <s v="SIS"/>
    <m/>
    <n v="361072"/>
    <n v="385990"/>
    <n v="1.07"/>
    <n v="2318"/>
    <n v="171740"/>
    <n v="214250"/>
    <n v="0.44493380657529985"/>
    <n v="0.55506619342470009"/>
    <n v="1031"/>
    <n v="1287"/>
    <m/>
    <n v="2318"/>
  </r>
  <r>
    <s v="RET-11190"/>
    <s v="Tondra Telecom (SIS)"/>
    <x v="28"/>
    <x v="28"/>
    <s v="Gazipur"/>
    <s v="Dhaka North"/>
    <s v="SIS"/>
    <m/>
    <n v="361017"/>
    <n v="89180"/>
    <n v="0.25"/>
    <n v="0"/>
    <n v="22680"/>
    <n v="66500"/>
    <n v="0.2543171114599686"/>
    <n v="0.7456828885400314"/>
    <n v="0"/>
    <n v="0"/>
    <m/>
    <n v="0"/>
  </r>
  <r>
    <s v="RET-01859"/>
    <s v="Salam Telecom 1"/>
    <x v="89"/>
    <x v="89"/>
    <s v="Savar"/>
    <s v="Dhaka North"/>
    <s v="SIS"/>
    <m/>
    <n v="360152"/>
    <n v="390020"/>
    <n v="1.08"/>
    <n v="2334"/>
    <n v="132050"/>
    <n v="257970"/>
    <n v="0.33857238090354341"/>
    <n v="0.66142761909645664"/>
    <n v="790"/>
    <n v="1544"/>
    <m/>
    <n v="2334"/>
  </r>
  <r>
    <s v="RET-08019"/>
    <s v="Asif Telecom"/>
    <x v="95"/>
    <x v="95"/>
    <s v="Pabna"/>
    <s v="Rajshahi"/>
    <s v="SIS"/>
    <m/>
    <n v="358846"/>
    <n v="315715"/>
    <n v="0.88"/>
    <n v="1895"/>
    <n v="95265"/>
    <n v="220450"/>
    <n v="0.30174366121343615"/>
    <n v="0.69825633878656379"/>
    <n v="572"/>
    <n v="1323"/>
    <m/>
    <n v="1895"/>
  </r>
  <r>
    <s v="RET-02696"/>
    <s v="Zara Telecom"/>
    <x v="4"/>
    <x v="4"/>
    <s v="Narayangonj"/>
    <s v="Dhaka South"/>
    <s v="SIS"/>
    <m/>
    <n v="357675.5"/>
    <n v="406830"/>
    <n v="1.1399999999999999"/>
    <n v="2447"/>
    <n v="176010"/>
    <n v="230820"/>
    <n v="0.43263771108325344"/>
    <n v="0.56736228891674656"/>
    <n v="1059"/>
    <n v="1388"/>
    <m/>
    <n v="2447"/>
  </r>
  <r>
    <s v="EBO-00013"/>
    <s v="Mobile Center (MC.DFG)"/>
    <x v="9"/>
    <x v="9"/>
    <s v="Dhaka"/>
    <s v="Dhaka"/>
    <s v="SIS"/>
    <m/>
    <n v="357390"/>
    <n v="43725"/>
    <n v="0.12"/>
    <n v="0"/>
    <n v="43725"/>
    <n v="0"/>
    <n v="1"/>
    <n v="0"/>
    <n v="0"/>
    <n v="0"/>
    <m/>
    <n v="0"/>
  </r>
  <r>
    <s v="RET-09763"/>
    <s v="Mobile Point"/>
    <x v="94"/>
    <x v="94"/>
    <s v="Bogura"/>
    <s v="Rajshahi"/>
    <s v="SIS"/>
    <m/>
    <n v="355566"/>
    <n v="352430"/>
    <n v="0.99"/>
    <n v="2112"/>
    <n v="99710"/>
    <n v="252720"/>
    <n v="0.28292143120619695"/>
    <n v="0.71707856879380305"/>
    <n v="598"/>
    <n v="1514"/>
    <m/>
    <n v="2112"/>
  </r>
  <r>
    <s v="RET-03547"/>
    <s v="Reasel Telecom"/>
    <x v="79"/>
    <x v="79"/>
    <s v="Faridpur"/>
    <s v="Khulna"/>
    <s v="SIS"/>
    <m/>
    <n v="352395"/>
    <n v="61000"/>
    <n v="0.17"/>
    <n v="0"/>
    <n v="16970"/>
    <n v="44030"/>
    <n v="0.27819672131147544"/>
    <n v="0.72180327868852456"/>
    <n v="0"/>
    <n v="0"/>
    <m/>
    <n v="0"/>
  </r>
  <r>
    <s v="Ret-19174"/>
    <s v="Redium Telecom"/>
    <x v="72"/>
    <x v="72"/>
    <s v="Jamalpur"/>
    <s v="Dhaka North"/>
    <s v="SIS"/>
    <m/>
    <n v="350400"/>
    <n v="203755"/>
    <n v="0.57999999999999996"/>
    <n v="0"/>
    <n v="66895"/>
    <n v="136860"/>
    <n v="0.32831096169419155"/>
    <n v="0.67168903830580839"/>
    <n v="0"/>
    <n v="0"/>
    <m/>
    <n v="0"/>
  </r>
  <r>
    <s v="RET-12774"/>
    <s v="Shafali Network"/>
    <x v="65"/>
    <x v="65"/>
    <s v="Patuakhali"/>
    <s v="Khulna"/>
    <s v="SIS"/>
    <m/>
    <n v="350391"/>
    <n v="315250"/>
    <n v="0.9"/>
    <n v="1892"/>
    <n v="139000"/>
    <n v="176250"/>
    <n v="0.4409199048374306"/>
    <n v="0.5590800951625694"/>
    <n v="834"/>
    <n v="1058"/>
    <m/>
    <n v="1892"/>
  </r>
  <r>
    <s v="RET-08237"/>
    <s v="Jaman Telecom"/>
    <x v="100"/>
    <x v="100"/>
    <s v="Naogaon"/>
    <s v="Rajshahi"/>
    <s v="SIS"/>
    <m/>
    <n v="350338"/>
    <n v="319090"/>
    <n v="0.91"/>
    <n v="1913"/>
    <n v="146160"/>
    <n v="172930"/>
    <n v="0.45805258704440754"/>
    <n v="0.54194741295559246"/>
    <n v="876"/>
    <n v="1037"/>
    <m/>
    <n v="1913"/>
  </r>
  <r>
    <s v="RET-19619"/>
    <s v="Vai Vai Electronics"/>
    <x v="15"/>
    <x v="15"/>
    <s v="Chattogram"/>
    <s v="Chattogram"/>
    <s v="SIS"/>
    <m/>
    <n v="350080"/>
    <n v="367290"/>
    <n v="1.05"/>
    <n v="2206"/>
    <n v="158400"/>
    <n v="208890"/>
    <n v="0.43126684636118601"/>
    <n v="0.56873315363881405"/>
    <n v="951"/>
    <n v="1255"/>
    <m/>
    <n v="2206"/>
  </r>
  <r>
    <s v="RET-03372"/>
    <s v="Setu Telecom"/>
    <x v="101"/>
    <x v="101"/>
    <s v="Madaripur"/>
    <s v="Khulna"/>
    <s v="SIS"/>
    <m/>
    <n v="350000"/>
    <n v="196010"/>
    <n v="0.56000000000000005"/>
    <n v="0"/>
    <n v="77560"/>
    <n v="118450"/>
    <n v="0.39569409723993676"/>
    <n v="0.60430590276006324"/>
    <n v="0"/>
    <n v="0"/>
    <m/>
    <n v="0"/>
  </r>
  <r>
    <s v="RET-06528"/>
    <s v="Mita Telecom"/>
    <x v="61"/>
    <x v="61"/>
    <s v="Barisal"/>
    <s v="Khulna"/>
    <s v="SIS"/>
    <m/>
    <n v="350000"/>
    <n v="328335"/>
    <n v="0.94"/>
    <n v="1974"/>
    <n v="181385"/>
    <n v="146950"/>
    <n v="0.55243882010751211"/>
    <n v="0.44756117989248784"/>
    <n v="1091"/>
    <n v="883"/>
    <m/>
    <n v="1974"/>
  </r>
  <r>
    <s v="RET-03235"/>
    <s v="Monir Telecom"/>
    <x v="58"/>
    <x v="58"/>
    <s v="Madaripur"/>
    <s v="Khulna"/>
    <s v="SIS"/>
    <m/>
    <n v="350000"/>
    <n v="358560"/>
    <n v="1.02"/>
    <n v="2142"/>
    <n v="100700"/>
    <n v="257860"/>
    <n v="0.28084560464078534"/>
    <n v="0.71915439535921466"/>
    <n v="602"/>
    <n v="1540"/>
    <m/>
    <n v="2142"/>
  </r>
  <r>
    <s v="RET-04301"/>
    <s v="A. Rahman Electronics"/>
    <x v="10"/>
    <x v="10"/>
    <s v="Chattogram"/>
    <s v="Chattogram"/>
    <s v="SIS"/>
    <m/>
    <n v="350000"/>
    <n v="164970"/>
    <n v="0.47"/>
    <n v="0"/>
    <n v="0"/>
    <n v="164970"/>
    <n v="0"/>
    <n v="1"/>
    <n v="0"/>
    <n v="0"/>
    <m/>
    <n v="0"/>
  </r>
  <r>
    <s v="RET-19395"/>
    <s v="Alifa Telecom"/>
    <x v="10"/>
    <x v="10"/>
    <s v="Chattogram"/>
    <s v="Chattogram"/>
    <s v="SIS"/>
    <m/>
    <n v="350000"/>
    <n v="126585"/>
    <n v="0.36"/>
    <n v="0"/>
    <n v="79025"/>
    <n v="47560"/>
    <n v="0.62428407789232532"/>
    <n v="0.37571592210767468"/>
    <n v="0"/>
    <n v="0"/>
    <m/>
    <n v="0"/>
  </r>
  <r>
    <s v="RET-27692"/>
    <s v="Sumaiya Telecom"/>
    <x v="10"/>
    <x v="10"/>
    <s v="Chattogram"/>
    <s v="Chattogram"/>
    <s v="SIS"/>
    <m/>
    <n v="350000"/>
    <n v="0"/>
    <n v="0"/>
    <n v="0"/>
    <n v="0"/>
    <n v="0"/>
    <n v="0"/>
    <n v="0"/>
    <n v="0"/>
    <n v="0"/>
    <m/>
    <n v="0"/>
  </r>
  <r>
    <s v="RET-04794"/>
    <s v="Barua Electronics"/>
    <x v="106"/>
    <x v="106"/>
    <s v="Rangamati"/>
    <s v="Chattogram"/>
    <s v="SIS"/>
    <m/>
    <n v="350000"/>
    <n v="369885"/>
    <n v="1.06"/>
    <n v="2226"/>
    <n v="151245"/>
    <n v="218640"/>
    <n v="0.40889735999026727"/>
    <n v="0.59110264000973278"/>
    <n v="910"/>
    <n v="1316"/>
    <m/>
    <n v="2226"/>
  </r>
  <r>
    <s v="RET-13107"/>
    <s v="Harun telecom"/>
    <x v="63"/>
    <x v="63"/>
    <s v="Ctg. Road"/>
    <s v="Dhaka South"/>
    <s v="SIS"/>
    <m/>
    <n v="350000"/>
    <n v="119360"/>
    <n v="0.34"/>
    <n v="0"/>
    <n v="77190"/>
    <n v="42170"/>
    <n v="0.64669906166219837"/>
    <n v="0.35330093833780163"/>
    <n v="0"/>
    <n v="0"/>
    <m/>
    <n v="0"/>
  </r>
  <r>
    <s v="RET-02538"/>
    <s v="Mousumi Electronics"/>
    <x v="18"/>
    <x v="18"/>
    <s v="Munshigonj"/>
    <s v="Dhaka South"/>
    <s v="SIS"/>
    <m/>
    <n v="350000"/>
    <n v="169960"/>
    <n v="0.49"/>
    <n v="0"/>
    <n v="107570"/>
    <n v="62390"/>
    <n v="0.63291362673570251"/>
    <n v="0.36708637326429749"/>
    <n v="0"/>
    <n v="0"/>
    <m/>
    <n v="0"/>
  </r>
  <r>
    <s v="RET-00623"/>
    <s v="Rasel Enterprise"/>
    <x v="5"/>
    <x v="5"/>
    <s v="Dhanmondi"/>
    <s v="Dhaka South"/>
    <s v="SIS"/>
    <m/>
    <n v="350000"/>
    <n v="1160"/>
    <n v="0"/>
    <n v="0"/>
    <n v="1160"/>
    <n v="0"/>
    <n v="1"/>
    <n v="0"/>
    <n v="0"/>
    <n v="0"/>
    <m/>
    <n v="0"/>
  </r>
  <r>
    <s v="RET-02836"/>
    <s v="Majumder  Electronics"/>
    <x v="26"/>
    <x v="26"/>
    <s v="Ctg. Road"/>
    <s v="Dhaka South"/>
    <s v="SIS"/>
    <m/>
    <n v="350000"/>
    <n v="365310"/>
    <n v="1.04"/>
    <n v="2184"/>
    <n v="137880"/>
    <n v="227430"/>
    <n v="0.37743286523774328"/>
    <n v="0.62256713476225667"/>
    <n v="824"/>
    <n v="1360"/>
    <m/>
    <n v="2184"/>
  </r>
  <r>
    <s v="RET-02877"/>
    <s v="Tasin Mobile Shop"/>
    <x v="26"/>
    <x v="26"/>
    <s v="Ctg. Road"/>
    <s v="Dhaka South"/>
    <s v="SIS"/>
    <m/>
    <n v="350000"/>
    <n v="47550"/>
    <n v="0.14000000000000001"/>
    <n v="0"/>
    <n v="15200"/>
    <n v="32350"/>
    <n v="0.31966351209253419"/>
    <n v="0.68033648790746581"/>
    <n v="0"/>
    <n v="0"/>
    <m/>
    <n v="0"/>
  </r>
  <r>
    <s v="RET-20523"/>
    <s v="Mobile City"/>
    <x v="26"/>
    <x v="26"/>
    <s v="Ctg. Road"/>
    <s v="Dhaka South"/>
    <s v="SIS"/>
    <m/>
    <n v="350000"/>
    <n v="203660"/>
    <n v="0.57999999999999996"/>
    <n v="0"/>
    <n v="52480"/>
    <n v="151180"/>
    <n v="0.25768437592065208"/>
    <n v="0.74231562407934792"/>
    <n v="0"/>
    <n v="0"/>
    <m/>
    <n v="0"/>
  </r>
  <r>
    <s v="RET-02898"/>
    <s v="Ma-Janony  Telecom"/>
    <x v="26"/>
    <x v="26"/>
    <s v="Ctg. Road"/>
    <s v="Dhaka South"/>
    <s v="SIS"/>
    <m/>
    <n v="350000"/>
    <n v="147550"/>
    <n v="0.42"/>
    <n v="0"/>
    <n v="46400"/>
    <n v="101150"/>
    <n v="0.31446967129786513"/>
    <n v="0.68553032870213482"/>
    <n v="0"/>
    <n v="0"/>
    <m/>
    <n v="0"/>
  </r>
  <r>
    <s v="RET-13645"/>
    <s v="Maa Symphony Center"/>
    <x v="26"/>
    <x v="26"/>
    <s v="Ctg. Road"/>
    <s v="Dhaka South"/>
    <s v="SIS"/>
    <m/>
    <n v="350000"/>
    <n v="173200"/>
    <n v="0.49"/>
    <n v="0"/>
    <n v="62350"/>
    <n v="110850"/>
    <n v="0.35998845265588914"/>
    <n v="0.64001154734411081"/>
    <n v="0"/>
    <n v="0"/>
    <m/>
    <n v="0"/>
  </r>
  <r>
    <s v="RET-02879"/>
    <s v="Bhai Bhai Telecom"/>
    <x v="26"/>
    <x v="26"/>
    <s v="Ctg. Road"/>
    <s v="Dhaka South"/>
    <s v="SIS"/>
    <m/>
    <n v="350000"/>
    <n v="310490"/>
    <n v="0.89"/>
    <n v="1869"/>
    <n v="64090"/>
    <n v="246400"/>
    <n v="0.20641566556088764"/>
    <n v="0.79358433443911236"/>
    <n v="386"/>
    <n v="1483"/>
    <m/>
    <n v="1869"/>
  </r>
  <r>
    <s v="RET-02899"/>
    <s v="H S Telecom"/>
    <x v="26"/>
    <x v="26"/>
    <s v="Ctg. Road"/>
    <s v="Dhaka South"/>
    <s v="SIS"/>
    <m/>
    <n v="350000"/>
    <n v="133120"/>
    <n v="0.38"/>
    <n v="0"/>
    <n v="85270"/>
    <n v="47850"/>
    <n v="0.64054987980769229"/>
    <n v="0.35945012019230771"/>
    <n v="0"/>
    <n v="0"/>
    <m/>
    <n v="0"/>
  </r>
  <r>
    <s v="RET-02592"/>
    <s v="Mobile Link"/>
    <x v="4"/>
    <x v="4"/>
    <s v="Narayangonj"/>
    <s v="Dhaka South"/>
    <s v="SIS"/>
    <m/>
    <n v="350000"/>
    <n v="113470"/>
    <n v="0.32"/>
    <n v="0"/>
    <n v="36100"/>
    <n v="77370"/>
    <n v="0.3181457654005464"/>
    <n v="0.6818542345994536"/>
    <n v="0"/>
    <n v="0"/>
    <m/>
    <n v="0"/>
  </r>
  <r>
    <s v="RET-02687"/>
    <s v="Allahor Dan Telecom"/>
    <x v="4"/>
    <x v="4"/>
    <s v="Narayangonj"/>
    <s v="Dhaka South"/>
    <s v="SIS"/>
    <m/>
    <n v="350000"/>
    <n v="297400"/>
    <n v="0.85"/>
    <n v="1488"/>
    <n v="190460"/>
    <n v="106940"/>
    <n v="0.64041694687289841"/>
    <n v="0.35958305312710154"/>
    <n v="953"/>
    <n v="535"/>
    <m/>
    <n v="1488"/>
  </r>
  <r>
    <s v="RET-00088"/>
    <s v="D.S Ele.1"/>
    <x v="24"/>
    <x v="24"/>
    <s v="Dhanmondi"/>
    <s v="Dhaka South"/>
    <s v="SIS"/>
    <m/>
    <n v="350000"/>
    <n v="428970"/>
    <n v="1.23"/>
    <n v="2583"/>
    <n v="20050"/>
    <n v="408920"/>
    <n v="4.6739865258642793E-2"/>
    <n v="0.95326013474135718"/>
    <n v="121"/>
    <n v="2462"/>
    <m/>
    <n v="2583"/>
  </r>
  <r>
    <s v="RET-03044"/>
    <s v="U.S Telecom"/>
    <x v="38"/>
    <x v="38"/>
    <s v="Narshingdi"/>
    <s v="Dhaka South"/>
    <s v="SIS"/>
    <m/>
    <n v="350000"/>
    <n v="161575"/>
    <n v="0.46"/>
    <n v="0"/>
    <n v="115585"/>
    <n v="45990"/>
    <n v="0.71536438186600648"/>
    <n v="0.28463561813399352"/>
    <n v="0"/>
    <n v="0"/>
    <m/>
    <n v="0"/>
  </r>
  <r>
    <s v="RET-03030"/>
    <s v="Kazi Mobile"/>
    <x v="38"/>
    <x v="38"/>
    <s v="Narshingdi"/>
    <s v="Dhaka South"/>
    <s v="SIS"/>
    <m/>
    <n v="350000"/>
    <n v="296125"/>
    <n v="0.85"/>
    <n v="1488"/>
    <n v="123335"/>
    <n v="172790"/>
    <n v="0.41649641198818066"/>
    <n v="0.58350358801181934"/>
    <n v="620"/>
    <n v="868"/>
    <m/>
    <n v="1488"/>
  </r>
  <r>
    <s v="RET-03036"/>
    <s v="Abir Telecom"/>
    <x v="38"/>
    <x v="38"/>
    <s v="Narshingdi"/>
    <s v="Dhaka South"/>
    <s v="SIS"/>
    <m/>
    <n v="350000"/>
    <n v="342910"/>
    <n v="0.98"/>
    <n v="2058"/>
    <n v="139080"/>
    <n v="203830"/>
    <n v="0.40558747193141059"/>
    <n v="0.59441252806858946"/>
    <n v="835"/>
    <n v="1223"/>
    <m/>
    <n v="2058"/>
  </r>
  <r>
    <s v="RET-15908"/>
    <s v="jihad Telecom"/>
    <x v="104"/>
    <x v="104"/>
    <s v="Narshingdi"/>
    <s v="Dhaka South"/>
    <s v="SIS"/>
    <m/>
    <n v="350000"/>
    <n v="144345"/>
    <n v="0.41"/>
    <n v="0"/>
    <n v="65105"/>
    <n v="79240"/>
    <n v="0.45103744501021859"/>
    <n v="0.54896255498978141"/>
    <n v="0"/>
    <n v="0"/>
    <m/>
    <n v="0"/>
  </r>
  <r>
    <s v="RET-13490"/>
    <s v="Bangladesh Telecom"/>
    <x v="104"/>
    <x v="104"/>
    <s v="Narshingdi"/>
    <s v="Dhaka South"/>
    <s v="SIS"/>
    <m/>
    <n v="350000"/>
    <n v="418760"/>
    <n v="1.2"/>
    <n v="2520"/>
    <n v="237680"/>
    <n v="181080"/>
    <n v="0.56758047569013281"/>
    <n v="0.43241952430986724"/>
    <n v="1430"/>
    <n v="1090"/>
    <m/>
    <n v="2520"/>
  </r>
  <r>
    <s v="RET-03133"/>
    <s v="S One Telecom"/>
    <x v="104"/>
    <x v="104"/>
    <s v="Narshingdi"/>
    <s v="Dhaka South"/>
    <s v="SIS"/>
    <m/>
    <n v="350000"/>
    <n v="315900"/>
    <n v="0.9"/>
    <n v="1890"/>
    <n v="107220"/>
    <n v="208680"/>
    <n v="0.33941120607787273"/>
    <n v="0.66058879392212722"/>
    <n v="641"/>
    <n v="1249"/>
    <m/>
    <n v="1890"/>
  </r>
  <r>
    <s v="EBO-33005"/>
    <s v="AS Telecom-KUS"/>
    <x v="9"/>
    <x v="9"/>
    <s v="Dhaka"/>
    <s v="Dhaka"/>
    <s v="SIS"/>
    <m/>
    <n v="350000"/>
    <n v="138615"/>
    <n v="0.4"/>
    <n v="0"/>
    <n v="30265"/>
    <n v="108350"/>
    <n v="0.21833856364751289"/>
    <n v="0.78166143635248708"/>
    <n v="0"/>
    <n v="0"/>
    <m/>
    <n v="0"/>
  </r>
  <r>
    <s v="RET-25288"/>
    <s v="Mobile One"/>
    <x v="33"/>
    <x v="33"/>
    <s v="Sathkhira"/>
    <s v="Khulna"/>
    <s v="SIS"/>
    <m/>
    <n v="350000"/>
    <n v="367970"/>
    <n v="1.05"/>
    <n v="2205"/>
    <n v="135030"/>
    <n v="232940"/>
    <n v="0.36695926298339537"/>
    <n v="0.63304073701660457"/>
    <n v="809"/>
    <n v="1396"/>
    <m/>
    <n v="2205"/>
  </r>
  <r>
    <s v="RET-06865"/>
    <s v="Ovi Telecom (1)"/>
    <x v="43"/>
    <x v="43"/>
    <s v="Khulna"/>
    <s v="Khulna"/>
    <s v="SIS"/>
    <m/>
    <n v="350000"/>
    <n v="301515"/>
    <n v="0.86"/>
    <n v="1806"/>
    <n v="95315"/>
    <n v="206200"/>
    <n v="0.31612025935691423"/>
    <n v="0.68387974064308577"/>
    <n v="571"/>
    <n v="1235"/>
    <m/>
    <n v="1806"/>
  </r>
  <r>
    <s v="RET-08531"/>
    <s v="Rasel Stasanary"/>
    <x v="80"/>
    <x v="80"/>
    <s v="Kushtia"/>
    <s v="Rajshahi"/>
    <s v="SIS"/>
    <m/>
    <n v="350000"/>
    <n v="365560"/>
    <n v="1.04"/>
    <n v="2184"/>
    <n v="257000"/>
    <n v="108560"/>
    <n v="0.70303096618886096"/>
    <n v="0.29696903381113909"/>
    <n v="1535"/>
    <n v="649"/>
    <m/>
    <n v="2184"/>
  </r>
  <r>
    <s v="RET-08493"/>
    <s v="Sun Moon Electronics"/>
    <x v="80"/>
    <x v="80"/>
    <s v="Kushtia"/>
    <s v="Rajshahi"/>
    <s v="SIS"/>
    <m/>
    <n v="500000"/>
    <n v="515490"/>
    <n v="1.03"/>
    <n v="3605"/>
    <n v="188780"/>
    <n v="326710"/>
    <n v="0.36621466953772142"/>
    <n v="0.63378533046227858"/>
    <n v="1320"/>
    <n v="2285"/>
    <m/>
    <n v="3605"/>
  </r>
  <r>
    <s v="RET-07385"/>
    <s v="Kazi Telecom(B)"/>
    <x v="21"/>
    <x v="21"/>
    <s v="Jashore"/>
    <s v="Khulna"/>
    <s v="SIS"/>
    <m/>
    <n v="350000"/>
    <n v="365355"/>
    <n v="1.04"/>
    <n v="2184"/>
    <n v="99475"/>
    <n v="265880"/>
    <n v="0.2722694365753856"/>
    <n v="0.7277305634246144"/>
    <n v="595"/>
    <n v="1589"/>
    <m/>
    <n v="2184"/>
  </r>
  <r>
    <s v="RET-07414"/>
    <s v="Laboni Electronics"/>
    <x v="21"/>
    <x v="21"/>
    <s v="Jashore"/>
    <s v="Khulna"/>
    <s v="SIS"/>
    <m/>
    <n v="350000"/>
    <n v="302860"/>
    <n v="0.87"/>
    <n v="1827"/>
    <n v="144030"/>
    <n v="158830"/>
    <n v="0.47556626824275244"/>
    <n v="0.52443373175724761"/>
    <n v="869"/>
    <n v="958"/>
    <m/>
    <n v="1827"/>
  </r>
  <r>
    <s v="RET-07424"/>
    <s v="Telecom Fair"/>
    <x v="21"/>
    <x v="21"/>
    <s v="Jashore"/>
    <s v="Khulna"/>
    <s v="SIS"/>
    <m/>
    <n v="350000"/>
    <n v="357760"/>
    <n v="1.02"/>
    <n v="2142"/>
    <n v="88750"/>
    <n v="269010"/>
    <n v="0.24807133273703041"/>
    <n v="0.75192866726296959"/>
    <n v="531"/>
    <n v="1611"/>
    <m/>
    <n v="2142"/>
  </r>
  <r>
    <s v="RET-14656"/>
    <s v="Saina Telecom"/>
    <x v="82"/>
    <x v="82"/>
    <s v="Dinajpur"/>
    <s v="Rangpur"/>
    <s v="SIS"/>
    <m/>
    <n v="350000"/>
    <n v="456745"/>
    <n v="1.3"/>
    <n v="2730"/>
    <n v="142345"/>
    <n v="314400"/>
    <n v="0.31165092119235022"/>
    <n v="0.68834907880764973"/>
    <n v="851"/>
    <n v="1879"/>
    <m/>
    <n v="2730"/>
  </r>
  <r>
    <s v="RET-09306"/>
    <s v="Zabed Watch"/>
    <x v="97"/>
    <x v="97"/>
    <s v="Dinajpur"/>
    <s v="Rangpur"/>
    <s v="SIS"/>
    <m/>
    <n v="600000"/>
    <n v="708830"/>
    <n v="1.18"/>
    <n v="4956"/>
    <n v="215700"/>
    <n v="493130"/>
    <n v="0.30430427606055049"/>
    <n v="0.69569572393944956"/>
    <n v="1508"/>
    <n v="3448"/>
    <m/>
    <n v="4956"/>
  </r>
  <r>
    <s v="RET-09667"/>
    <s v="Maa Media"/>
    <x v="37"/>
    <x v="37"/>
    <s v="Dinajpur"/>
    <s v="Rangpur"/>
    <s v="SIS"/>
    <m/>
    <n v="350000"/>
    <n v="376125"/>
    <n v="1.07"/>
    <n v="2247"/>
    <n v="217835"/>
    <n v="158290"/>
    <n v="0.57915586573612499"/>
    <n v="0.42084413426387501"/>
    <n v="1301"/>
    <n v="946"/>
    <m/>
    <n v="2247"/>
  </r>
  <r>
    <s v="RET-08968"/>
    <s v="R.S Tel"/>
    <x v="19"/>
    <x v="19"/>
    <s v="Rangpur"/>
    <s v="Rangpur"/>
    <s v="SIS"/>
    <m/>
    <n v="350000"/>
    <n v="337070"/>
    <n v="0.96"/>
    <n v="2016"/>
    <n v="97660"/>
    <n v="239410"/>
    <n v="0.28973210312398018"/>
    <n v="0.71026789687601977"/>
    <n v="584"/>
    <n v="1432"/>
    <m/>
    <n v="2016"/>
  </r>
  <r>
    <s v="RET-09391"/>
    <s v="Sotata Symphony Mobile House"/>
    <x v="34"/>
    <x v="34"/>
    <s v="Thakurgaon"/>
    <s v="Rangpur"/>
    <s v="SIS"/>
    <m/>
    <n v="350000"/>
    <n v="314900"/>
    <n v="0.9"/>
    <n v="1890"/>
    <n v="115840"/>
    <n v="199060"/>
    <n v="0.36786281359161638"/>
    <n v="0.63213718640838357"/>
    <n v="695"/>
    <n v="1195"/>
    <m/>
    <n v="1890"/>
  </r>
  <r>
    <s v="RET-26748"/>
    <s v="Mobile Math -2"/>
    <x v="37"/>
    <x v="37"/>
    <s v="Dinajpur"/>
    <s v="Rangpur"/>
    <s v="SIS"/>
    <m/>
    <n v="600000"/>
    <n v="600825"/>
    <n v="1"/>
    <n v="4200"/>
    <n v="263725"/>
    <n v="337100"/>
    <n v="0.43893812674239585"/>
    <n v="0.56106187325760415"/>
    <n v="1844"/>
    <n v="2356"/>
    <m/>
    <n v="4200"/>
  </r>
  <r>
    <s v="RET-09186"/>
    <s v="Janoni Electronices"/>
    <x v="82"/>
    <x v="82"/>
    <s v="Dinajpur"/>
    <s v="Rangpur"/>
    <s v="SIS"/>
    <m/>
    <n v="550000"/>
    <n v="450850"/>
    <n v="0.82"/>
    <n v="2706"/>
    <n v="88480"/>
    <n v="362370"/>
    <n v="0.19625152489741599"/>
    <n v="0.80374847510258396"/>
    <n v="531"/>
    <n v="2175"/>
    <m/>
    <n v="2706"/>
  </r>
  <r>
    <s v="RET-09425"/>
    <s v="Mashud Cycel Store"/>
    <x v="34"/>
    <x v="34"/>
    <s v="Thakurgaon"/>
    <s v="Rangpur"/>
    <s v="SIS"/>
    <m/>
    <n v="350000"/>
    <n v="358490"/>
    <n v="1.02"/>
    <n v="2142"/>
    <n v="182990"/>
    <n v="175500"/>
    <n v="0.51044659544199278"/>
    <n v="0.48955340455800722"/>
    <n v="1093"/>
    <n v="1049"/>
    <m/>
    <n v="2142"/>
  </r>
  <r>
    <s v="RET-09475"/>
    <s v="Raju Telecom"/>
    <x v="85"/>
    <x v="85"/>
    <s v="Lalmonirhat"/>
    <s v="Rangpur"/>
    <s v="SIS"/>
    <m/>
    <n v="350000"/>
    <n v="409115"/>
    <n v="1.17"/>
    <n v="2457"/>
    <n v="155295"/>
    <n v="253820"/>
    <n v="0.37958764650526133"/>
    <n v="0.62041235349473867"/>
    <n v="933"/>
    <n v="1524"/>
    <m/>
    <n v="2457"/>
  </r>
  <r>
    <s v="RET-06238"/>
    <s v="Shahin Telecom"/>
    <x v="31"/>
    <x v="31"/>
    <s v="Chandpur"/>
    <s v="Chattogram"/>
    <s v="SIS"/>
    <m/>
    <n v="350000"/>
    <n v="361270"/>
    <n v="1.03"/>
    <n v="2163"/>
    <n v="148850"/>
    <n v="212420"/>
    <n v="0.41201871176682259"/>
    <n v="0.58798128823317741"/>
    <n v="891"/>
    <n v="1272"/>
    <m/>
    <n v="2163"/>
  </r>
  <r>
    <s v="RET-06244"/>
    <s v="Rahman Enterprise"/>
    <x v="31"/>
    <x v="31"/>
    <s v="Chandpur"/>
    <s v="Chattogram"/>
    <s v="SIS"/>
    <m/>
    <n v="350000"/>
    <n v="268710"/>
    <n v="0.77"/>
    <n v="0"/>
    <n v="94050"/>
    <n v="174660"/>
    <n v="0.35000558222619182"/>
    <n v="0.64999441777380818"/>
    <n v="0"/>
    <n v="0"/>
    <m/>
    <n v="0"/>
  </r>
  <r>
    <s v="RET-06268"/>
    <s v="Benimoy Telecom"/>
    <x v="31"/>
    <x v="31"/>
    <s v="Chandpur"/>
    <s v="Chattogram"/>
    <s v="SIS"/>
    <m/>
    <n v="350000"/>
    <n v="305320"/>
    <n v="0.87"/>
    <n v="1827"/>
    <n v="227270"/>
    <n v="78050"/>
    <n v="0.74436656622559938"/>
    <n v="0.25563343377440062"/>
    <n v="1360"/>
    <n v="467"/>
    <m/>
    <n v="1827"/>
  </r>
  <r>
    <s v="RET-06318"/>
    <s v="Ayesha Telecom"/>
    <x v="31"/>
    <x v="31"/>
    <s v="Chandpur"/>
    <s v="Chattogram"/>
    <s v="SIS"/>
    <m/>
    <n v="350000"/>
    <n v="204835"/>
    <n v="0.59"/>
    <n v="0"/>
    <n v="78715"/>
    <n v="126120"/>
    <n v="0.38428491224644223"/>
    <n v="0.61571508775355777"/>
    <n v="0"/>
    <n v="0"/>
    <m/>
    <n v="0"/>
  </r>
  <r>
    <s v="RET-06239"/>
    <s v="Riya Telecom"/>
    <x v="31"/>
    <x v="31"/>
    <s v="Chandpur"/>
    <s v="Chattogram"/>
    <s v="SIS"/>
    <m/>
    <n v="350000"/>
    <n v="403615"/>
    <n v="1.1499999999999999"/>
    <n v="2415"/>
    <n v="131115"/>
    <n v="272500"/>
    <n v="0.32485165318434644"/>
    <n v="0.6751483468156535"/>
    <n v="785"/>
    <n v="1630"/>
    <m/>
    <n v="2415"/>
  </r>
  <r>
    <s v="RET-06295"/>
    <s v="Bismillah Telecom"/>
    <x v="31"/>
    <x v="31"/>
    <s v="Chandpur"/>
    <s v="Chattogram"/>
    <s v="SIS"/>
    <m/>
    <n v="350000"/>
    <n v="91245"/>
    <n v="0.26"/>
    <n v="0"/>
    <n v="54225"/>
    <n v="37020"/>
    <n v="0.59427913858293602"/>
    <n v="0.40572086141706393"/>
    <n v="0"/>
    <n v="0"/>
    <m/>
    <n v="0"/>
  </r>
  <r>
    <s v="RET-06312"/>
    <s v="Anu Telecom &amp;  Elec."/>
    <x v="31"/>
    <x v="31"/>
    <s v="Chandpur"/>
    <s v="Chattogram"/>
    <s v="SIS"/>
    <m/>
    <n v="350000"/>
    <n v="231210"/>
    <n v="0.66"/>
    <n v="0"/>
    <n v="92220"/>
    <n v="138990"/>
    <n v="0.39885818087452962"/>
    <n v="0.60114181912547038"/>
    <n v="0"/>
    <n v="0"/>
    <m/>
    <n v="0"/>
  </r>
  <r>
    <s v="RET-06032"/>
    <s v="Mobile Media"/>
    <x v="70"/>
    <x v="70"/>
    <s v="Noakhali"/>
    <s v="Chattogram"/>
    <s v="SIS"/>
    <m/>
    <n v="350000"/>
    <n v="58210"/>
    <n v="0.17"/>
    <n v="0"/>
    <n v="0"/>
    <n v="58210"/>
    <n v="0"/>
    <n v="1"/>
    <n v="0"/>
    <n v="0"/>
    <m/>
    <n v="0"/>
  </r>
  <r>
    <s v="RET-06178"/>
    <s v="Mobile Bazar"/>
    <x v="48"/>
    <x v="48"/>
    <s v="Noakhali"/>
    <s v="Chattogram"/>
    <s v="SIS"/>
    <m/>
    <n v="350000"/>
    <n v="341785"/>
    <n v="0.98"/>
    <n v="2058"/>
    <n v="165415"/>
    <n v="176370"/>
    <n v="0.48397384320552395"/>
    <n v="0.51602615679447605"/>
    <n v="996"/>
    <n v="1062"/>
    <m/>
    <n v="2058"/>
  </r>
  <r>
    <s v="RET-04039"/>
    <s v="Siam  &amp;SalmanTelecom"/>
    <x v="83"/>
    <x v="83"/>
    <s v="Sylhet"/>
    <s v="Dhaka South"/>
    <s v="SIS"/>
    <m/>
    <n v="350000"/>
    <n v="411095"/>
    <n v="1.17"/>
    <n v="2457"/>
    <n v="118525"/>
    <n v="292570"/>
    <n v="0.28831535289896498"/>
    <n v="0.71168464710103507"/>
    <n v="708"/>
    <n v="1749"/>
    <m/>
    <n v="2457"/>
  </r>
  <r>
    <s v="RET-14265"/>
    <s v="Maa Telecom"/>
    <x v="83"/>
    <x v="83"/>
    <s v="Sylhet"/>
    <s v="Dhaka South"/>
    <s v="SIS"/>
    <m/>
    <n v="350000"/>
    <n v="747610"/>
    <n v="2.14"/>
    <n v="5243"/>
    <n v="438850"/>
    <n v="308760"/>
    <n v="0.58700391915570949"/>
    <n v="0.41299608084429046"/>
    <n v="3078"/>
    <n v="2165"/>
    <m/>
    <n v="5243"/>
  </r>
  <r>
    <s v="RET-19912"/>
    <s v="Partib telecom"/>
    <x v="83"/>
    <x v="83"/>
    <s v="Sylhet"/>
    <s v="Dhaka South"/>
    <s v="SIS"/>
    <m/>
    <n v="350000"/>
    <n v="289530"/>
    <n v="0.83"/>
    <n v="1453"/>
    <n v="113920"/>
    <n v="175610"/>
    <n v="0.39346527130176495"/>
    <n v="0.6065347286982351"/>
    <n v="572"/>
    <n v="881"/>
    <m/>
    <n v="1453"/>
  </r>
  <r>
    <s v="RET-04245"/>
    <s v="Mobile Mela"/>
    <x v="7"/>
    <x v="7"/>
    <s v="Hobigonj"/>
    <s v="Dhaka South"/>
    <s v="SIS"/>
    <m/>
    <n v="350000"/>
    <n v="294260"/>
    <n v="0.84"/>
    <n v="1470"/>
    <n v="253000"/>
    <n v="41260"/>
    <n v="0.85978386460952894"/>
    <n v="0.14021613539047101"/>
    <n v="1264"/>
    <n v="206"/>
    <m/>
    <n v="1470"/>
  </r>
  <r>
    <s v="RET-04054"/>
    <s v="Rusel Telecom"/>
    <x v="83"/>
    <x v="83"/>
    <s v="Sylhet"/>
    <s v="Dhaka South"/>
    <s v="SIS"/>
    <m/>
    <n v="350000"/>
    <n v="384520"/>
    <n v="1.1000000000000001"/>
    <n v="2310"/>
    <n v="245500"/>
    <n v="139020"/>
    <n v="0.63845833766774163"/>
    <n v="0.36154166233225837"/>
    <n v="1475"/>
    <n v="835"/>
    <m/>
    <n v="2310"/>
  </r>
  <r>
    <s v="RET-27035"/>
    <s v="Habiganj Telecom"/>
    <x v="7"/>
    <x v="7"/>
    <s v="Hobigonj"/>
    <s v="Dhaka South"/>
    <s v="SIS"/>
    <m/>
    <n v="500000"/>
    <n v="536170"/>
    <n v="1.07"/>
    <n v="3745"/>
    <n v="496920"/>
    <n v="39250"/>
    <n v="0.92679560587127219"/>
    <n v="7.3204394128727826E-2"/>
    <n v="3471"/>
    <n v="274"/>
    <m/>
    <n v="3745"/>
  </r>
  <r>
    <s v="RET-18192"/>
    <s v="Khadija Telecom"/>
    <x v="7"/>
    <x v="7"/>
    <s v="Hobigonj"/>
    <s v="Dhaka South"/>
    <s v="SIS"/>
    <m/>
    <n v="420000"/>
    <n v="526805"/>
    <n v="1.25"/>
    <n v="3675"/>
    <n v="354115"/>
    <n v="172690"/>
    <n v="0.67219369595960554"/>
    <n v="0.32780630404039446"/>
    <n v="2470"/>
    <n v="1205"/>
    <m/>
    <n v="3675"/>
  </r>
  <r>
    <s v="RET-04199"/>
    <s v="Brothers Telecom"/>
    <x v="53"/>
    <x v="53"/>
    <s v="Sylhet"/>
    <s v="Dhaka South"/>
    <s v="SIS"/>
    <m/>
    <n v="350000"/>
    <n v="450485"/>
    <n v="1.29"/>
    <n v="2709"/>
    <n v="223405"/>
    <n v="227080"/>
    <n v="0.49592106285447907"/>
    <n v="0.50407893714552099"/>
    <n v="1343"/>
    <n v="1366"/>
    <m/>
    <n v="2709"/>
  </r>
  <r>
    <s v="RET-05414"/>
    <s v="Rafiq Telecom"/>
    <x v="41"/>
    <x v="41"/>
    <s v="Cumilla"/>
    <s v="Chattogram"/>
    <s v="SIS"/>
    <m/>
    <n v="350000"/>
    <n v="292970"/>
    <n v="0.84"/>
    <n v="1470"/>
    <n v="46820"/>
    <n v="246150"/>
    <n v="0.15981158480390484"/>
    <n v="0.84018841519609522"/>
    <n v="235"/>
    <n v="1235"/>
    <m/>
    <n v="1470"/>
  </r>
  <r>
    <s v="RET-18065"/>
    <s v="Mobile Mela"/>
    <x v="3"/>
    <x v="3"/>
    <s v="Mirpur"/>
    <s v="Dhaka North"/>
    <s v="SIS"/>
    <m/>
    <n v="420000"/>
    <n v="445175"/>
    <n v="1.06"/>
    <n v="2671"/>
    <n v="339925"/>
    <n v="105250"/>
    <n v="0.76357612174987366"/>
    <n v="0.23642387825012637"/>
    <n v="2040"/>
    <n v="631"/>
    <m/>
    <n v="2671"/>
  </r>
  <r>
    <s v="RET-22616"/>
    <s v="Dhali Mobile Mela"/>
    <x v="0"/>
    <x v="0"/>
    <s v="Gulshan"/>
    <s v="Dhaka North"/>
    <s v="SIS"/>
    <m/>
    <n v="350000"/>
    <n v="353115"/>
    <n v="1.01"/>
    <n v="2121"/>
    <n v="41675"/>
    <n v="311440"/>
    <n v="0.11802104130382453"/>
    <n v="0.88197895869617549"/>
    <n v="250"/>
    <n v="1871"/>
    <m/>
    <n v="2121"/>
  </r>
  <r>
    <s v="RET-20234"/>
    <s v="Mobile Media"/>
    <x v="3"/>
    <x v="3"/>
    <s v="Mirpur"/>
    <s v="Dhaka North"/>
    <s v="SIS"/>
    <m/>
    <n v="350000"/>
    <n v="369205"/>
    <n v="1.05"/>
    <n v="2205"/>
    <n v="35275"/>
    <n v="333930"/>
    <n v="9.5543126447366636E-2"/>
    <n v="0.90445687355263338"/>
    <n v="211"/>
    <n v="1994"/>
    <m/>
    <n v="2205"/>
  </r>
  <r>
    <s v="RET-01741"/>
    <s v="Yen Telecom"/>
    <x v="1"/>
    <x v="1"/>
    <s v="Savar"/>
    <s v="Dhaka North"/>
    <s v="SIS"/>
    <m/>
    <n v="350000"/>
    <n v="381585"/>
    <n v="1.0900000000000001"/>
    <n v="2289"/>
    <n v="93855"/>
    <n v="287730"/>
    <n v="0.24596092613703369"/>
    <n v="0.75403907386296631"/>
    <n v="563"/>
    <n v="1726"/>
    <m/>
    <n v="2289"/>
  </r>
  <r>
    <s v="RET-01679"/>
    <s v="Goni Electronics"/>
    <x v="1"/>
    <x v="1"/>
    <s v="Savar"/>
    <s v="Dhaka North"/>
    <s v="SIS"/>
    <m/>
    <n v="350000"/>
    <n v="195950"/>
    <n v="0.56000000000000005"/>
    <n v="0"/>
    <n v="29440"/>
    <n v="166510"/>
    <n v="0.15024240877774941"/>
    <n v="0.84975759122225059"/>
    <n v="0"/>
    <n v="0"/>
    <m/>
    <n v="0"/>
  </r>
  <r>
    <s v="RET-01670"/>
    <s v="Khalil Elect."/>
    <x v="1"/>
    <x v="1"/>
    <s v="Savar"/>
    <s v="Dhaka North"/>
    <s v="SIS"/>
    <m/>
    <n v="350000"/>
    <n v="178860"/>
    <n v="0.51"/>
    <n v="0"/>
    <n v="12590"/>
    <n v="166270"/>
    <n v="7.0390249357039025E-2"/>
    <n v="0.92960975064296103"/>
    <n v="0"/>
    <n v="0"/>
    <m/>
    <n v="0"/>
  </r>
  <r>
    <s v="RET-01654"/>
    <s v="M/S Shahajada Electr."/>
    <x v="1"/>
    <x v="1"/>
    <s v="Savar"/>
    <s v="Dhaka North"/>
    <s v="SIS"/>
    <m/>
    <n v="350000"/>
    <n v="369475"/>
    <n v="1.06"/>
    <n v="2226"/>
    <n v="50235"/>
    <n v="319240"/>
    <n v="0.13596319101427701"/>
    <n v="0.86403680898572299"/>
    <n v="303"/>
    <n v="1923"/>
    <m/>
    <n v="2226"/>
  </r>
  <r>
    <s v="RET-21393"/>
    <s v="Ma Mobile Mela"/>
    <x v="0"/>
    <x v="0"/>
    <s v="Gulshan"/>
    <s v="Dhaka North"/>
    <s v="SIS"/>
    <m/>
    <n v="350000"/>
    <n v="326345"/>
    <n v="0.93"/>
    <n v="1953"/>
    <n v="181745"/>
    <n v="144600"/>
    <n v="0.55691063138702901"/>
    <n v="0.44308936861297094"/>
    <n v="1088"/>
    <n v="865"/>
    <m/>
    <n v="1953"/>
  </r>
  <r>
    <s v="RET-25808"/>
    <s v="Shaon Telecom &amp; Mobile "/>
    <x v="2"/>
    <x v="2"/>
    <s v="Savar"/>
    <s v="Dhaka North"/>
    <s v="SIS"/>
    <m/>
    <n v="400000"/>
    <n v="395105"/>
    <n v="0.99"/>
    <n v="2376"/>
    <n v="276265"/>
    <n v="118840"/>
    <n v="0.6992191948975589"/>
    <n v="0.3007808051024411"/>
    <n v="1661"/>
    <n v="715"/>
    <m/>
    <n v="2376"/>
  </r>
  <r>
    <s v="RET-20795"/>
    <s v="Sky cosmetic &amp; Telecom"/>
    <x v="3"/>
    <x v="3"/>
    <s v="Mirpur"/>
    <s v="Dhaka North"/>
    <s v="SIS"/>
    <m/>
    <n v="420000"/>
    <n v="441975"/>
    <n v="1.05"/>
    <n v="2646"/>
    <n v="268255"/>
    <n v="173720"/>
    <n v="0.60694609423609935"/>
    <n v="0.39305390576390065"/>
    <n v="1606"/>
    <n v="1040"/>
    <m/>
    <n v="2646"/>
  </r>
  <r>
    <s v="RET-18610"/>
    <s v="Daina Telecom"/>
    <x v="3"/>
    <x v="3"/>
    <s v="Mirpur"/>
    <s v="Dhaka North"/>
    <s v="SIS"/>
    <m/>
    <n v="350000"/>
    <n v="194985"/>
    <n v="0.56000000000000005"/>
    <n v="0"/>
    <n v="73985"/>
    <n v="121000"/>
    <n v="0.37943944405979946"/>
    <n v="0.62056055594020054"/>
    <n v="0"/>
    <n v="0"/>
    <m/>
    <n v="0"/>
  </r>
  <r>
    <s v="RET-11753"/>
    <s v="Haque Telecom"/>
    <x v="3"/>
    <x v="3"/>
    <s v="Mirpur"/>
    <s v="Dhaka North"/>
    <s v="SIS"/>
    <m/>
    <n v="350000"/>
    <n v="329520"/>
    <n v="0.94"/>
    <n v="1974"/>
    <n v="207300"/>
    <n v="122220"/>
    <n v="0.62909686817188637"/>
    <n v="0.37090313182811363"/>
    <n v="1242"/>
    <n v="732"/>
    <m/>
    <n v="1974"/>
  </r>
  <r>
    <s v="RET-01622"/>
    <s v="Star Electronics -3"/>
    <x v="1"/>
    <x v="1"/>
    <s v="Savar"/>
    <s v="Dhaka North"/>
    <s v="SIS"/>
    <m/>
    <n v="350000"/>
    <n v="158080"/>
    <n v="0.45"/>
    <n v="0"/>
    <n v="0"/>
    <n v="158080"/>
    <n v="0"/>
    <n v="1"/>
    <n v="0"/>
    <n v="0"/>
    <m/>
    <n v="0"/>
  </r>
  <r>
    <s v="RET-29070"/>
    <s v="Master Telecom (SIS)"/>
    <x v="28"/>
    <x v="28"/>
    <s v="Gazipur"/>
    <s v="Dhaka North"/>
    <s v="SIS"/>
    <m/>
    <n v="580000"/>
    <n v="735885"/>
    <n v="1.27"/>
    <n v="5156"/>
    <n v="220585"/>
    <n v="515300"/>
    <n v="0.29975471710933094"/>
    <n v="0.70024528289066901"/>
    <n v="1546"/>
    <n v="3610"/>
    <m/>
    <n v="5156"/>
  </r>
  <r>
    <s v="RET-11565"/>
    <s v="Ma telecom"/>
    <x v="111"/>
    <x v="111"/>
    <s v="Tangail"/>
    <s v="Rajshahi"/>
    <s v="SIS"/>
    <m/>
    <n v="350000"/>
    <n v="230505"/>
    <n v="0.66"/>
    <n v="0"/>
    <n v="71665"/>
    <n v="158840"/>
    <n v="0.31090431877833452"/>
    <n v="0.68909568122166542"/>
    <n v="0"/>
    <n v="0"/>
    <m/>
    <n v="0"/>
  </r>
  <r>
    <s v="RET-13268"/>
    <s v="N S Telecom"/>
    <x v="72"/>
    <x v="72"/>
    <s v="Jamalpur"/>
    <s v="Dhaka North"/>
    <s v="SIS"/>
    <m/>
    <n v="350000"/>
    <n v="445985"/>
    <n v="1.27"/>
    <n v="2667"/>
    <n v="107275"/>
    <n v="338710"/>
    <n v="0.24053499557159994"/>
    <n v="0.75946500442840004"/>
    <n v="642"/>
    <n v="2025"/>
    <m/>
    <n v="2667"/>
  </r>
  <r>
    <s v="RET-11386"/>
    <s v="Jannat Enterprise"/>
    <x v="72"/>
    <x v="72"/>
    <s v="Jamalpur"/>
    <s v="Dhaka North"/>
    <s v="SIS"/>
    <m/>
    <n v="350000"/>
    <n v="67730"/>
    <n v="0.19"/>
    <n v="0"/>
    <n v="21300"/>
    <n v="46430"/>
    <n v="0.31448398051085191"/>
    <n v="0.68551601948914809"/>
    <n v="0"/>
    <n v="0"/>
    <m/>
    <n v="0"/>
  </r>
  <r>
    <s v="RET-11243"/>
    <s v="Busra telecom"/>
    <x v="92"/>
    <x v="92"/>
    <s v="Gazipur"/>
    <s v="Dhaka North"/>
    <s v="SIS"/>
    <m/>
    <n v="350000"/>
    <n v="385130"/>
    <n v="1.1000000000000001"/>
    <n v="2310"/>
    <n v="192030"/>
    <n v="193100"/>
    <n v="0.49861085867109806"/>
    <n v="0.50138914132890189"/>
    <n v="1152"/>
    <n v="1158"/>
    <m/>
    <n v="2310"/>
  </r>
  <r>
    <s v="RET-11218"/>
    <s v="New Vip Mobile gallery"/>
    <x v="92"/>
    <x v="92"/>
    <s v="Gazipur"/>
    <s v="Dhaka North"/>
    <s v="SIS"/>
    <m/>
    <n v="350000"/>
    <n v="92685"/>
    <n v="0.26"/>
    <n v="0"/>
    <n v="69345"/>
    <n v="23340"/>
    <n v="0.74817931704159246"/>
    <n v="0.25182068295840748"/>
    <n v="0"/>
    <n v="0"/>
    <m/>
    <n v="0"/>
  </r>
  <r>
    <s v="RET-10152"/>
    <s v="Jomidar Telecom"/>
    <x v="51"/>
    <x v="51"/>
    <s v="Mawna"/>
    <s v="Dhaka North"/>
    <s v="SIS"/>
    <m/>
    <n v="350000"/>
    <n v="315650"/>
    <n v="0.9"/>
    <n v="1890"/>
    <n v="197400"/>
    <n v="118250"/>
    <n v="0.62537620782512271"/>
    <n v="0.37462379217487723"/>
    <n v="1182"/>
    <n v="708"/>
    <m/>
    <n v="1890"/>
  </r>
  <r>
    <s v="RET-11580"/>
    <s v="Mukti Multi Media"/>
    <x v="71"/>
    <x v="71"/>
    <s v="Tangail"/>
    <s v="Rajshahi"/>
    <s v="SIS"/>
    <m/>
    <n v="350000"/>
    <n v="304925"/>
    <n v="0.87"/>
    <n v="1827"/>
    <n v="165165"/>
    <n v="139760"/>
    <n v="0.541657784701156"/>
    <n v="0.458342215298844"/>
    <n v="990"/>
    <n v="837"/>
    <m/>
    <n v="1827"/>
  </r>
  <r>
    <s v="RET-19723"/>
    <s v="T L Telecom (SIS)"/>
    <x v="28"/>
    <x v="28"/>
    <s v="Gazipur"/>
    <s v="Dhaka North"/>
    <s v="SIS"/>
    <m/>
    <n v="349856"/>
    <n v="408160"/>
    <n v="1.17"/>
    <n v="2456"/>
    <n v="287340"/>
    <n v="120820"/>
    <n v="0.70398863190905525"/>
    <n v="0.29601136809094475"/>
    <n v="1729"/>
    <n v="727"/>
    <m/>
    <n v="2456"/>
  </r>
  <r>
    <s v="RET-06863"/>
    <s v="Moon Telecom"/>
    <x v="43"/>
    <x v="43"/>
    <s v="Khulna"/>
    <s v="Khulna"/>
    <s v="SIS"/>
    <m/>
    <n v="349646"/>
    <n v="456325"/>
    <n v="1.31"/>
    <n v="2748"/>
    <n v="170485"/>
    <n v="285840"/>
    <n v="0.37360433901276502"/>
    <n v="0.62639566098723498"/>
    <n v="1027"/>
    <n v="1721"/>
    <m/>
    <n v="2748"/>
  </r>
  <r>
    <s v="RET-07968"/>
    <s v="Prio Computer &amp; Mobile Corner"/>
    <x v="95"/>
    <x v="95"/>
    <s v="Pabna"/>
    <s v="Rajshahi"/>
    <s v="SIS"/>
    <m/>
    <n v="348932"/>
    <n v="428760"/>
    <n v="1.23"/>
    <n v="2575"/>
    <n v="92120"/>
    <n v="336640"/>
    <n v="0.21485213172870604"/>
    <n v="0.78514786827129401"/>
    <n v="553"/>
    <n v="2022"/>
    <m/>
    <n v="2575"/>
  </r>
  <r>
    <s v="RET-09827"/>
    <s v="Picture Palace"/>
    <x v="94"/>
    <x v="94"/>
    <s v="Bogura"/>
    <s v="Rajshahi"/>
    <s v="SIS"/>
    <m/>
    <n v="348919"/>
    <n v="324245"/>
    <n v="0.93"/>
    <n v="1947"/>
    <n v="78625"/>
    <n v="245620"/>
    <n v="0.24248639146324538"/>
    <n v="0.75751360853675465"/>
    <n v="472"/>
    <n v="1475"/>
    <m/>
    <n v="1947"/>
  </r>
  <r>
    <s v="RET-13424"/>
    <s v="Seta Telecom"/>
    <x v="16"/>
    <x v="16"/>
    <s v="Narayangonj"/>
    <s v="Dhaka South"/>
    <s v="SIS"/>
    <m/>
    <n v="348788"/>
    <n v="404865"/>
    <n v="1.1599999999999999"/>
    <n v="2428"/>
    <n v="168995"/>
    <n v="235870"/>
    <n v="0.41741074185222232"/>
    <n v="0.58258925814777762"/>
    <n v="1013"/>
    <n v="1415"/>
    <m/>
    <n v="2428"/>
  </r>
  <r>
    <s v="RET-02732"/>
    <s v="Showan Telecom"/>
    <x v="26"/>
    <x v="26"/>
    <s v="Ctg. Road"/>
    <s v="Dhaka South"/>
    <s v="SIS"/>
    <m/>
    <n v="346452"/>
    <n v="189870"/>
    <n v="0.55000000000000004"/>
    <n v="0"/>
    <n v="59420"/>
    <n v="130450"/>
    <n v="0.31295096645072945"/>
    <n v="0.6870490335492706"/>
    <n v="0"/>
    <n v="0"/>
    <m/>
    <n v="0"/>
  </r>
  <r>
    <s v="RET-29352"/>
    <s v="Rasel Telecom"/>
    <x v="84"/>
    <x v="84"/>
    <s v="Cox's Bazar"/>
    <s v="Chattogram"/>
    <s v="SIS"/>
    <m/>
    <n v="345548"/>
    <n v="172370"/>
    <n v="0.5"/>
    <n v="0"/>
    <n v="70460"/>
    <n v="101910"/>
    <n v="0.40877182804432327"/>
    <n v="0.59122817195567678"/>
    <n v="0"/>
    <n v="0"/>
    <m/>
    <n v="0"/>
  </r>
  <r>
    <s v="RET-10772"/>
    <s v="Rubel Telecom"/>
    <x v="8"/>
    <x v="8"/>
    <s v="Mymensingh"/>
    <s v="Dhaka North"/>
    <s v="SIS"/>
    <m/>
    <n v="344523"/>
    <n v="113080"/>
    <n v="0.33"/>
    <n v="0"/>
    <n v="62350"/>
    <n v="50730"/>
    <n v="0.55137955429784224"/>
    <n v="0.44862044570215776"/>
    <n v="0"/>
    <n v="0"/>
    <m/>
    <n v="0"/>
  </r>
  <r>
    <s v="EBO-00008"/>
    <s v="S.R Telecom (SRT.DMB)"/>
    <x v="9"/>
    <x v="9"/>
    <s v="Dhaka"/>
    <s v="Dhaka"/>
    <s v="SIS"/>
    <m/>
    <n v="341918"/>
    <n v="160175"/>
    <n v="0.47"/>
    <n v="0"/>
    <n v="92175"/>
    <n v="68000"/>
    <n v="0.57546433588262835"/>
    <n v="0.42453566411737165"/>
    <n v="0"/>
    <n v="0"/>
    <m/>
    <n v="0"/>
  </r>
  <r>
    <s v="RET-07610"/>
    <s v="Prince Telecom"/>
    <x v="66"/>
    <x v="66"/>
    <s v="Jhenaidah"/>
    <s v="Khulna"/>
    <s v="SIS"/>
    <m/>
    <n v="340000"/>
    <n v="429180"/>
    <n v="1.26"/>
    <n v="2570"/>
    <n v="125610"/>
    <n v="303570"/>
    <n v="0.29267440234866487"/>
    <n v="0.70732559765133507"/>
    <n v="752"/>
    <n v="1818"/>
    <m/>
    <n v="2570"/>
  </r>
  <r>
    <s v="RET-27272"/>
    <s v="Bismillah Telecom &amp; Electronics (VM)"/>
    <x v="28"/>
    <x v="28"/>
    <s v="Gazipur"/>
    <s v="Dhaka North"/>
    <s v="SIS"/>
    <m/>
    <n v="337241"/>
    <n v="271900"/>
    <n v="0.81"/>
    <n v="1366"/>
    <n v="187910"/>
    <n v="83990"/>
    <n v="0.69109966899595443"/>
    <n v="0.30890033100404563"/>
    <n v="944"/>
    <n v="422"/>
    <m/>
    <n v="1366"/>
  </r>
  <r>
    <s v="RET-06635"/>
    <s v="Emon Telecom"/>
    <x v="65"/>
    <x v="65"/>
    <s v="Patuakhali"/>
    <s v="Khulna"/>
    <s v="SIS"/>
    <m/>
    <n v="350000"/>
    <n v="287635"/>
    <n v="0.82"/>
    <n v="1435"/>
    <n v="130025"/>
    <n v="157610"/>
    <n v="0.45204860326455404"/>
    <n v="0.54795139673544602"/>
    <n v="649"/>
    <n v="786"/>
    <m/>
    <n v="1435"/>
  </r>
  <r>
    <s v="EBO-32997"/>
    <s v="Bondhu Telecom - DSM"/>
    <x v="9"/>
    <x v="9"/>
    <s v="Dhaka"/>
    <s v="Dhaka"/>
    <s v="SIS"/>
    <m/>
    <n v="335340"/>
    <n v="305510"/>
    <n v="0.91"/>
    <n v="1831"/>
    <n v="100970"/>
    <n v="204540"/>
    <n v="0.33049654675788026"/>
    <n v="0.66950345324211968"/>
    <n v="605"/>
    <n v="1226"/>
    <m/>
    <n v="1831"/>
  </r>
  <r>
    <s v="RET-18433"/>
    <s v="Jim Telecom"/>
    <x v="17"/>
    <x v="17"/>
    <s v="Paltan"/>
    <s v="Dhaka South"/>
    <s v="SIS"/>
    <m/>
    <n v="350000"/>
    <n v="367665"/>
    <n v="1.05"/>
    <n v="2205"/>
    <n v="161895"/>
    <n v="205770"/>
    <n v="0.44033291175390643"/>
    <n v="0.55966708824609357"/>
    <n v="971"/>
    <n v="1234"/>
    <m/>
    <n v="2205"/>
  </r>
  <r>
    <s v="RET-04755"/>
    <s v="Asia Electronics"/>
    <x v="106"/>
    <x v="106"/>
    <s v="Rangamati"/>
    <s v="Chattogram"/>
    <s v="SIS"/>
    <m/>
    <n v="334000"/>
    <n v="379985"/>
    <n v="1.1399999999999999"/>
    <n v="2285"/>
    <n v="148695"/>
    <n v="231290"/>
    <n v="0.39131807834519783"/>
    <n v="0.60868192165480217"/>
    <n v="894"/>
    <n v="1391"/>
    <m/>
    <n v="2285"/>
  </r>
  <r>
    <s v="RET-10739"/>
    <s v="Jahan Electronics"/>
    <x v="8"/>
    <x v="8"/>
    <s v="Mymensingh"/>
    <s v="Dhaka North"/>
    <s v="SIS"/>
    <m/>
    <n v="330244"/>
    <n v="318950"/>
    <n v="0.97"/>
    <n v="1922"/>
    <n v="219110"/>
    <n v="99840"/>
    <n v="0.68697287976171817"/>
    <n v="0.31302712023828189"/>
    <n v="1320"/>
    <n v="602"/>
    <m/>
    <n v="1922"/>
  </r>
  <r>
    <s v="RET-03740"/>
    <s v="Nokia Mobile Collection"/>
    <x v="62"/>
    <x v="62"/>
    <s v="Faridpur"/>
    <s v="Khulna"/>
    <s v="SIS"/>
    <m/>
    <n v="329685"/>
    <n v="138915"/>
    <n v="0.42"/>
    <n v="0"/>
    <n v="75805"/>
    <n v="63110"/>
    <n v="0.54569340963898783"/>
    <n v="0.45430659036101212"/>
    <n v="0"/>
    <n v="0"/>
    <m/>
    <n v="0"/>
  </r>
  <r>
    <s v="RET-33300"/>
    <s v="Kazi Telecom"/>
    <x v="94"/>
    <x v="94"/>
    <s v="Bogura"/>
    <s v="Rajshahi"/>
    <s v="SIS"/>
    <m/>
    <n v="329056"/>
    <n v="410495"/>
    <n v="1.25"/>
    <n v="2468"/>
    <n v="165345"/>
    <n v="245150"/>
    <n v="0.40279418750532892"/>
    <n v="0.59720581249467108"/>
    <n v="994"/>
    <n v="1474"/>
    <m/>
    <n v="2468"/>
  </r>
  <r>
    <s v="RET-11365"/>
    <s v="Razu Telecom"/>
    <x v="72"/>
    <x v="72"/>
    <s v="Jamalpur"/>
    <s v="Dhaka North"/>
    <s v="SIS"/>
    <m/>
    <n v="328354"/>
    <n v="312520"/>
    <n v="0.95"/>
    <n v="1872"/>
    <n v="133990"/>
    <n v="178530"/>
    <n v="0.42874056060412136"/>
    <n v="0.57125943939587864"/>
    <n v="803"/>
    <n v="1069"/>
    <m/>
    <n v="1872"/>
  </r>
  <r>
    <s v="RET-18814"/>
    <s v="Nirjhara Mobile Zone (SIS)"/>
    <x v="28"/>
    <x v="28"/>
    <s v="Gazipur"/>
    <s v="Dhaka North"/>
    <s v="SIS"/>
    <m/>
    <n v="326919"/>
    <n v="305305"/>
    <n v="0.93"/>
    <n v="1824"/>
    <n v="135455"/>
    <n v="169850"/>
    <n v="0.4436710830153453"/>
    <n v="0.5563289169846547"/>
    <n v="809"/>
    <n v="1015"/>
    <m/>
    <n v="1824"/>
  </r>
  <r>
    <s v="RET-11624"/>
    <s v="Aporupa Telecom"/>
    <x v="111"/>
    <x v="111"/>
    <s v="Tangail"/>
    <s v="Rajshahi"/>
    <s v="SIS"/>
    <m/>
    <n v="325169"/>
    <n v="341315"/>
    <n v="1.05"/>
    <n v="2049"/>
    <n v="169105"/>
    <n v="172210"/>
    <n v="0.49545141584753088"/>
    <n v="0.50454858415246917"/>
    <n v="1015"/>
    <n v="1034"/>
    <m/>
    <n v="2049"/>
  </r>
  <r>
    <s v="EBO-00347"/>
    <s v="Electronics Bazar (EB.DTM)"/>
    <x v="9"/>
    <x v="9"/>
    <s v="Dhaka"/>
    <s v="Dhaka"/>
    <s v="SIS"/>
    <m/>
    <n v="325000"/>
    <n v="0"/>
    <n v="0"/>
    <n v="0"/>
    <n v="0"/>
    <n v="0"/>
    <n v="0"/>
    <n v="0"/>
    <n v="0"/>
    <n v="0"/>
    <m/>
    <n v="0"/>
  </r>
  <r>
    <s v="RET-06484"/>
    <s v="Mass Marketing"/>
    <x v="74"/>
    <x v="74"/>
    <s v="Barisal"/>
    <s v="Khulna"/>
    <s v="SIS"/>
    <m/>
    <n v="324895"/>
    <n v="298015"/>
    <n v="0.92"/>
    <n v="1495"/>
    <n v="75315"/>
    <n v="222700"/>
    <n v="0.25272217841383821"/>
    <n v="0.74727782158616174"/>
    <n v="378"/>
    <n v="1117"/>
    <m/>
    <n v="1495"/>
  </r>
  <r>
    <s v="RET-05421"/>
    <s v="Liton Telecom"/>
    <x v="41"/>
    <x v="41"/>
    <s v="Cumilla"/>
    <s v="Chattogram"/>
    <s v="SIS"/>
    <m/>
    <n v="324118"/>
    <n v="440660"/>
    <n v="1.36"/>
    <n v="2645"/>
    <n v="62650"/>
    <n v="378010"/>
    <n v="0.14217310398039304"/>
    <n v="0.85782689601960693"/>
    <n v="376"/>
    <n v="2269"/>
    <m/>
    <n v="2645"/>
  </r>
  <r>
    <s v="RET-13408"/>
    <s v="Jamuna Telecom"/>
    <x v="72"/>
    <x v="72"/>
    <s v="Jamalpur"/>
    <s v="Dhaka North"/>
    <s v="SIS"/>
    <m/>
    <n v="323760"/>
    <n v="172835"/>
    <n v="0.53"/>
    <n v="0"/>
    <n v="86635"/>
    <n v="86200"/>
    <n v="0.50125842566609768"/>
    <n v="0.49874157433390226"/>
    <n v="0"/>
    <n v="0"/>
    <m/>
    <n v="0"/>
  </r>
  <r>
    <s v="RET-10477"/>
    <s v="Grameen communication"/>
    <x v="42"/>
    <x v="42"/>
    <s v="Mymensingh"/>
    <s v="Dhaka North"/>
    <s v="SIS"/>
    <m/>
    <n v="323369"/>
    <n v="134950"/>
    <n v="0.42"/>
    <n v="0"/>
    <n v="60330"/>
    <n v="74620"/>
    <n v="0.44705446461652465"/>
    <n v="0.55294553538347535"/>
    <n v="0"/>
    <n v="0"/>
    <m/>
    <n v="0"/>
  </r>
  <r>
    <s v="EBO-00055"/>
    <s v="My Cell Phone (MCP.DMP)"/>
    <x v="9"/>
    <x v="9"/>
    <s v="Dhaka"/>
    <s v="Dhaka"/>
    <s v="SIS"/>
    <m/>
    <n v="320942"/>
    <n v="179440"/>
    <n v="0.56000000000000005"/>
    <n v="0"/>
    <n v="39340"/>
    <n v="140100"/>
    <n v="0.21923762817654927"/>
    <n v="0.78076237182345076"/>
    <n v="0"/>
    <n v="0"/>
    <m/>
    <n v="0"/>
  </r>
  <r>
    <s v="EBO-00194"/>
    <s v="RD Telecom (RDT.CTG)"/>
    <x v="9"/>
    <x v="9"/>
    <s v="Dhaka"/>
    <s v="Dhaka"/>
    <s v="SIS"/>
    <m/>
    <n v="320942"/>
    <n v="352585"/>
    <n v="1.1000000000000001"/>
    <n v="2118"/>
    <n v="95155"/>
    <n v="257430"/>
    <n v="0.26987818540210162"/>
    <n v="0.73012181459789838"/>
    <n v="572"/>
    <n v="1546"/>
    <m/>
    <n v="2118"/>
  </r>
  <r>
    <s v="RET-11033"/>
    <s v="Zisan Telecom-1"/>
    <x v="28"/>
    <x v="28"/>
    <s v="Gazipur"/>
    <s v="Dhaka North"/>
    <s v="SIS"/>
    <m/>
    <n v="320723"/>
    <n v="286290"/>
    <n v="0.89"/>
    <n v="1427"/>
    <n v="101860"/>
    <n v="184430"/>
    <n v="0.35579307694994589"/>
    <n v="0.64420692305005411"/>
    <n v="508"/>
    <n v="919"/>
    <m/>
    <n v="1427"/>
  </r>
  <r>
    <s v="RET-18511"/>
    <s v="Ideal Telecom"/>
    <x v="61"/>
    <x v="61"/>
    <s v="Barisal"/>
    <s v="Khulna"/>
    <s v="SIS"/>
    <m/>
    <n v="320275"/>
    <n v="276845"/>
    <n v="0.86"/>
    <n v="1377"/>
    <n v="162795"/>
    <n v="114050"/>
    <n v="0.58803662699344394"/>
    <n v="0.411963373006556"/>
    <n v="810"/>
    <n v="567"/>
    <m/>
    <n v="1377"/>
  </r>
  <r>
    <s v="RET-04750"/>
    <s v="Trepty Telecom"/>
    <x v="76"/>
    <x v="76"/>
    <s v="Rangamati"/>
    <s v="Chattogram"/>
    <s v="SIS"/>
    <m/>
    <n v="380000"/>
    <n v="355815"/>
    <n v="0.94"/>
    <n v="2143"/>
    <n v="157325"/>
    <n v="198490"/>
    <n v="0.44215392830543965"/>
    <n v="0.55784607169456035"/>
    <n v="948"/>
    <n v="1195"/>
    <m/>
    <n v="2143"/>
  </r>
  <r>
    <s v="RET-09705"/>
    <s v="Sohel Rana Telecom-1"/>
    <x v="37"/>
    <x v="37"/>
    <s v="Dinajpur"/>
    <s v="Rangpur"/>
    <s v="SIS"/>
    <m/>
    <n v="320000"/>
    <n v="257330"/>
    <n v="0.8"/>
    <n v="1280"/>
    <n v="135780"/>
    <n v="121550"/>
    <n v="0.52764932188240776"/>
    <n v="0.47235067811759218"/>
    <n v="675"/>
    <n v="605"/>
    <m/>
    <n v="1280"/>
  </r>
  <r>
    <s v="RET-06192"/>
    <s v="Onik Telecom"/>
    <x v="48"/>
    <x v="48"/>
    <s v="Noakhali"/>
    <s v="Chattogram"/>
    <s v="SIS"/>
    <m/>
    <n v="350000"/>
    <n v="334740"/>
    <n v="0.96"/>
    <n v="2016"/>
    <n v="113810"/>
    <n v="220930"/>
    <n v="0.33999522017087891"/>
    <n v="0.66000477982912109"/>
    <n v="685"/>
    <n v="1331"/>
    <m/>
    <n v="2016"/>
  </r>
  <r>
    <s v="RET-01006"/>
    <s v="Asian Enterprise"/>
    <x v="0"/>
    <x v="0"/>
    <s v="Gulshan"/>
    <s v="Dhaka North"/>
    <s v="SIS"/>
    <m/>
    <n v="350000"/>
    <n v="250750"/>
    <n v="0.72"/>
    <n v="0"/>
    <n v="66490"/>
    <n v="184260"/>
    <n v="0.26516450648055834"/>
    <n v="0.73483549351944166"/>
    <n v="0"/>
    <n v="0"/>
    <m/>
    <n v="0"/>
  </r>
  <r>
    <s v="RET-12252"/>
    <s v="R.K Traders"/>
    <x v="0"/>
    <x v="0"/>
    <s v="Gulshan"/>
    <s v="Dhaka North"/>
    <s v="SIS"/>
    <m/>
    <n v="320000"/>
    <n v="362470"/>
    <n v="1.1299999999999999"/>
    <n v="2170"/>
    <n v="158780"/>
    <n v="203690"/>
    <n v="0.43805004552100862"/>
    <n v="0.56194995447899132"/>
    <n v="951"/>
    <n v="1219"/>
    <m/>
    <n v="2170"/>
  </r>
  <r>
    <s v="RET-05219"/>
    <s v="Roshne Communication"/>
    <x v="91"/>
    <x v="91"/>
    <s v="Cumilla"/>
    <s v="Chattogram"/>
    <s v="SIS"/>
    <m/>
    <n v="319616"/>
    <n v="257745"/>
    <n v="0.81"/>
    <n v="1294"/>
    <n v="50025"/>
    <n v="207720"/>
    <n v="0.19408717918873306"/>
    <n v="0.80591282081126692"/>
    <n v="251"/>
    <n v="1043"/>
    <m/>
    <n v="1294"/>
  </r>
  <r>
    <s v="RET-10777"/>
    <s v="Maa Telecom"/>
    <x v="8"/>
    <x v="8"/>
    <s v="Mymensingh"/>
    <s v="Dhaka North"/>
    <s v="SIS"/>
    <m/>
    <n v="318669"/>
    <n v="265810"/>
    <n v="0.83"/>
    <n v="1322"/>
    <n v="80720"/>
    <n v="185090"/>
    <n v="0.30367555772920507"/>
    <n v="0.69632444227079493"/>
    <n v="401"/>
    <n v="921"/>
    <m/>
    <n v="1322"/>
  </r>
  <r>
    <s v="RET-07323"/>
    <s v="Sarder Telecom"/>
    <x v="110"/>
    <x v="110"/>
    <s v="Jashore"/>
    <s v="Khulna"/>
    <s v="SIS"/>
    <m/>
    <n v="318463"/>
    <n v="83430"/>
    <n v="0.26"/>
    <n v="0"/>
    <n v="37750"/>
    <n v="45680"/>
    <n v="0.45247512885053337"/>
    <n v="0.54752487114946657"/>
    <n v="0"/>
    <n v="0"/>
    <m/>
    <n v="0"/>
  </r>
  <r>
    <s v="RET-12377"/>
    <s v="Mobile Bazar"/>
    <x v="112"/>
    <x v="112"/>
    <s v="Hobigonj"/>
    <s v="Dhaka South"/>
    <s v="SIS"/>
    <m/>
    <n v="350000"/>
    <n v="486380"/>
    <n v="1.39"/>
    <n v="2919"/>
    <n v="337310"/>
    <n v="149070"/>
    <n v="0.69351124635059003"/>
    <n v="0.30648875364940992"/>
    <n v="2024"/>
    <n v="895"/>
    <m/>
    <n v="2919"/>
  </r>
  <r>
    <s v="RET-02297"/>
    <s v="Friendship Phone"/>
    <x v="20"/>
    <x v="20"/>
    <s v="Paltan"/>
    <s v="Dhaka South"/>
    <s v="SIS"/>
    <m/>
    <n v="315532"/>
    <n v="307500"/>
    <n v="0.97"/>
    <n v="1836"/>
    <n v="152200"/>
    <n v="155300"/>
    <n v="0.49495934959349591"/>
    <n v="0.50504065040650403"/>
    <n v="909"/>
    <n v="927"/>
    <m/>
    <n v="1836"/>
  </r>
  <r>
    <s v="RET-14333"/>
    <s v="Mobile Gallery"/>
    <x v="79"/>
    <x v="79"/>
    <s v="Faridpur"/>
    <s v="Khulna"/>
    <s v="SIS"/>
    <m/>
    <n v="315249"/>
    <n v="315565"/>
    <n v="1"/>
    <n v="1891"/>
    <n v="134875"/>
    <n v="180690"/>
    <n v="0.42740798250756579"/>
    <n v="0.57259201749243416"/>
    <n v="808"/>
    <n v="1083"/>
    <m/>
    <n v="1891"/>
  </r>
  <r>
    <s v="RET-10973"/>
    <s v="Vai Vai Telecom (SIS)"/>
    <x v="28"/>
    <x v="28"/>
    <s v="Gazipur"/>
    <s v="Dhaka North"/>
    <s v="SIS"/>
    <m/>
    <n v="312078"/>
    <n v="210750"/>
    <n v="0.68"/>
    <n v="0"/>
    <n v="100770"/>
    <n v="109980"/>
    <n v="0.4781494661921708"/>
    <n v="0.5218505338078292"/>
    <n v="0"/>
    <n v="0"/>
    <m/>
    <n v="0"/>
  </r>
  <r>
    <s v="RET-07741"/>
    <s v="Sony Electronics"/>
    <x v="60"/>
    <x v="60"/>
    <s v="Pabna"/>
    <s v="Rajshahi"/>
    <s v="SIS"/>
    <m/>
    <n v="311577"/>
    <n v="267035"/>
    <n v="0.86"/>
    <n v="1340"/>
    <n v="121325"/>
    <n v="145710"/>
    <n v="0.45434119122961408"/>
    <n v="0.54565880877038586"/>
    <n v="609"/>
    <n v="731"/>
    <m/>
    <n v="1340"/>
  </r>
  <r>
    <s v="RET-11157"/>
    <s v="United Center"/>
    <x v="25"/>
    <x v="25"/>
    <s v="Mawna"/>
    <s v="Dhaka North"/>
    <s v="SIS"/>
    <m/>
    <n v="311500"/>
    <n v="78000"/>
    <n v="0.25"/>
    <n v="0"/>
    <n v="66300"/>
    <n v="11700"/>
    <n v="0.85"/>
    <n v="0.15"/>
    <n v="0"/>
    <n v="0"/>
    <m/>
    <n v="0"/>
  </r>
  <r>
    <s v="RET-13812"/>
    <s v="Fortune telecom"/>
    <x v="109"/>
    <x v="109"/>
    <s v="Munshigonj"/>
    <s v="Dhaka South"/>
    <s v="SIS"/>
    <m/>
    <n v="350000"/>
    <n v="903510"/>
    <n v="2.58"/>
    <n v="6321"/>
    <n v="672630"/>
    <n v="230880"/>
    <n v="0.74446325995285056"/>
    <n v="0.25553674004714944"/>
    <n v="4706"/>
    <n v="1615"/>
    <m/>
    <n v="6321"/>
  </r>
  <r>
    <s v="RET-12210"/>
    <s v="Symoon Telecom"/>
    <x v="45"/>
    <x v="45"/>
    <s v="Jhenaidah"/>
    <s v="Khulna"/>
    <s v="SIS"/>
    <m/>
    <n v="310000"/>
    <n v="269460"/>
    <n v="0.87"/>
    <n v="1349"/>
    <n v="78470"/>
    <n v="190990"/>
    <n v="0.29121205373710385"/>
    <n v="0.70878794626289621"/>
    <n v="393"/>
    <n v="956"/>
    <m/>
    <n v="1349"/>
  </r>
  <r>
    <s v="RET-07628"/>
    <s v="Biplob Mobile"/>
    <x v="66"/>
    <x v="66"/>
    <s v="Jhenaidah"/>
    <s v="Khulna"/>
    <s v="SIS"/>
    <m/>
    <n v="310000"/>
    <n v="282990"/>
    <n v="0.91"/>
    <n v="1411"/>
    <n v="100180"/>
    <n v="182810"/>
    <n v="0.35400544188840594"/>
    <n v="0.64599455811159401"/>
    <n v="500"/>
    <n v="911"/>
    <m/>
    <n v="1411"/>
  </r>
  <r>
    <s v="RET-08935"/>
    <s v="Zahan Telecom"/>
    <x v="27"/>
    <x v="27"/>
    <s v="Rangpur"/>
    <s v="Rangpur"/>
    <s v="SIS"/>
    <m/>
    <n v="309558"/>
    <n v="377300"/>
    <n v="1.22"/>
    <n v="2266"/>
    <n v="87360"/>
    <n v="289940"/>
    <n v="0.23153988868274583"/>
    <n v="0.76846011131725422"/>
    <n v="525"/>
    <n v="1741"/>
    <m/>
    <n v="2266"/>
  </r>
  <r>
    <s v="EBO-00288"/>
    <s v="ZM Trading International (ZTI.KDP)"/>
    <x v="9"/>
    <x v="9"/>
    <s v="Dhaka"/>
    <s v="Dhaka"/>
    <s v="SIS"/>
    <m/>
    <n v="308888"/>
    <n v="39870"/>
    <n v="0.13"/>
    <n v="0"/>
    <n v="8260"/>
    <n v="31610"/>
    <n v="0.20717331326812138"/>
    <n v="0.79282668673187862"/>
    <n v="0"/>
    <n v="0"/>
    <m/>
    <n v="0"/>
  </r>
  <r>
    <s v="EBO-00020"/>
    <s v="Khan Telecom (KT.DSAV)"/>
    <x v="9"/>
    <x v="9"/>
    <s v="Dhaka"/>
    <s v="Dhaka"/>
    <s v="SIS"/>
    <m/>
    <n v="308581"/>
    <n v="212080"/>
    <n v="0.69"/>
    <n v="0"/>
    <n v="35250"/>
    <n v="176830"/>
    <n v="0.16621086382497172"/>
    <n v="0.83378913617502826"/>
    <n v="0"/>
    <n v="0"/>
    <m/>
    <n v="0"/>
  </r>
  <r>
    <s v="RET-15926"/>
    <s v="Karno Mobile shop"/>
    <x v="104"/>
    <x v="104"/>
    <s v="Narshingdi"/>
    <s v="Dhaka South"/>
    <s v="SIS"/>
    <m/>
    <n v="305708"/>
    <n v="248310"/>
    <n v="0.81"/>
    <n v="1238"/>
    <n v="57680"/>
    <n v="190630"/>
    <n v="0.23229028230840482"/>
    <n v="0.76770971769159513"/>
    <n v="288"/>
    <n v="950"/>
    <m/>
    <n v="1238"/>
  </r>
  <r>
    <s v="RET-08453"/>
    <s v="Monoar Telecom"/>
    <x v="59"/>
    <x v="59"/>
    <s v="Kushtia"/>
    <s v="Rajshahi"/>
    <s v="SIS"/>
    <m/>
    <n v="304878"/>
    <n v="286560"/>
    <n v="0.94"/>
    <n v="1433"/>
    <n v="150500"/>
    <n v="136060"/>
    <n v="0.52519542155220544"/>
    <n v="0.4748045784477945"/>
    <n v="753"/>
    <n v="680"/>
    <m/>
    <n v="1433"/>
  </r>
  <r>
    <s v="RET-13376"/>
    <s v="s k Banu Electronic"/>
    <x v="16"/>
    <x v="16"/>
    <s v="Narayangonj"/>
    <s v="Dhaka South"/>
    <s v="SIS"/>
    <m/>
    <n v="350000"/>
    <n v="152190"/>
    <n v="0.43"/>
    <n v="0"/>
    <n v="78420"/>
    <n v="73770"/>
    <n v="0.51527695643603388"/>
    <n v="0.48472304356396612"/>
    <n v="0"/>
    <n v="0"/>
    <m/>
    <n v="0"/>
  </r>
  <r>
    <s v="RET-12278"/>
    <s v="Jahangir Telecom"/>
    <x v="14"/>
    <x v="14"/>
    <s v="Uttara"/>
    <s v="Dhaka North"/>
    <s v="SIS"/>
    <m/>
    <n v="350000"/>
    <n v="345780"/>
    <n v="0.99"/>
    <n v="2079"/>
    <n v="175570"/>
    <n v="170210"/>
    <n v="0.50775059286251378"/>
    <n v="0.49224940713748627"/>
    <n v="1056"/>
    <n v="1023"/>
    <m/>
    <n v="2079"/>
  </r>
  <r>
    <s v="RET-10658"/>
    <s v="Mobile Zone"/>
    <x v="67"/>
    <x v="67"/>
    <s v="Jamalpur"/>
    <s v="Dhaka North"/>
    <s v="SIS"/>
    <m/>
    <n v="302096"/>
    <n v="263080"/>
    <n v="0.87"/>
    <n v="1314"/>
    <n v="168140"/>
    <n v="94940"/>
    <n v="0.63912117986924133"/>
    <n v="0.36087882013075873"/>
    <n v="840"/>
    <n v="474"/>
    <m/>
    <n v="1314"/>
  </r>
  <r>
    <s v="RET-01114"/>
    <s v="R.K Electronics"/>
    <x v="0"/>
    <x v="0"/>
    <s v="Gulshan"/>
    <s v="Dhaka North"/>
    <s v="SIS"/>
    <m/>
    <n v="350000"/>
    <n v="150890"/>
    <n v="0.43"/>
    <n v="0"/>
    <n v="6100"/>
    <n v="144790"/>
    <n v="4.0426800980846972E-2"/>
    <n v="0.95957319901915306"/>
    <n v="0"/>
    <n v="0"/>
    <m/>
    <n v="0"/>
  </r>
  <r>
    <s v="RET-33624"/>
    <s v="E.A. International"/>
    <x v="0"/>
    <x v="0"/>
    <s v="Gulshan"/>
    <s v="Dhaka North"/>
    <s v="SIS"/>
    <m/>
    <n v="301000"/>
    <n v="198420"/>
    <n v="0.66"/>
    <n v="0"/>
    <n v="55700"/>
    <n v="142720"/>
    <n v="0.28071766958975908"/>
    <n v="0.71928233041024092"/>
    <n v="0"/>
    <n v="0"/>
    <m/>
    <n v="0"/>
  </r>
  <r>
    <s v="RET-26910"/>
    <s v="MOBILE Style"/>
    <x v="92"/>
    <x v="92"/>
    <s v="Gazipur"/>
    <s v="Dhaka North"/>
    <s v="SIS"/>
    <m/>
    <n v="300927"/>
    <n v="306300"/>
    <n v="1.02"/>
    <n v="1842"/>
    <n v="95740"/>
    <n v="210560"/>
    <n v="0.31256937642833821"/>
    <n v="0.68743062357166174"/>
    <n v="576"/>
    <n v="1266"/>
    <m/>
    <n v="1842"/>
  </r>
  <r>
    <s v="RET-03207"/>
    <s v="Madbor Telecom"/>
    <x v="58"/>
    <x v="58"/>
    <s v="Madaripur"/>
    <s v="Khulna"/>
    <s v="SIS"/>
    <m/>
    <n v="300000"/>
    <n v="269710"/>
    <n v="0.9"/>
    <n v="1350"/>
    <n v="135100"/>
    <n v="134610"/>
    <n v="0.50090838307812091"/>
    <n v="0.49909161692187903"/>
    <n v="676"/>
    <n v="674"/>
    <m/>
    <n v="1350"/>
  </r>
  <r>
    <s v="RET-04320"/>
    <s v="Harun Store"/>
    <x v="10"/>
    <x v="10"/>
    <s v="Chattogram"/>
    <s v="Chattogram"/>
    <s v="SIS"/>
    <m/>
    <n v="450000"/>
    <n v="459100"/>
    <n v="1.02"/>
    <n v="2754"/>
    <n v="390200"/>
    <n v="68900"/>
    <n v="0.84992376388586366"/>
    <n v="0.15007623611413634"/>
    <n v="2341"/>
    <n v="413"/>
    <m/>
    <n v="2754"/>
  </r>
  <r>
    <s v="RET-03071"/>
    <s v="Aporupa Telecom"/>
    <x v="38"/>
    <x v="38"/>
    <s v="Narshingdi"/>
    <s v="Dhaka South"/>
    <s v="SIS"/>
    <m/>
    <n v="300000"/>
    <n v="332075"/>
    <n v="1.1100000000000001"/>
    <n v="1998"/>
    <n v="110545"/>
    <n v="221530"/>
    <n v="0.33289166603929837"/>
    <n v="0.66710833396070168"/>
    <n v="665"/>
    <n v="1333"/>
    <m/>
    <n v="1998"/>
  </r>
  <r>
    <s v="RET-06775"/>
    <s v="Sumayea Telecom"/>
    <x v="36"/>
    <x v="36"/>
    <s v="Khulna"/>
    <s v="Khulna"/>
    <s v="SIS"/>
    <m/>
    <n v="300000"/>
    <n v="181465"/>
    <n v="0.6"/>
    <n v="0"/>
    <n v="46545"/>
    <n v="134920"/>
    <n v="0.25649574298074007"/>
    <n v="0.74350425701925993"/>
    <n v="0"/>
    <n v="0"/>
    <m/>
    <n v="0"/>
  </r>
  <r>
    <s v="RET-08600"/>
    <s v="Mobile Clinic"/>
    <x v="93"/>
    <x v="93"/>
    <s v="Rajshahi"/>
    <s v="Rajshahi"/>
    <s v="SIS"/>
    <m/>
    <n v="300000"/>
    <n v="269480"/>
    <n v="0.9"/>
    <n v="1350"/>
    <n v="120980"/>
    <n v="148500"/>
    <n v="0.44893869674929493"/>
    <n v="0.55106130325070501"/>
    <n v="606"/>
    <n v="744"/>
    <m/>
    <n v="1350"/>
  </r>
  <r>
    <s v="RET-09225"/>
    <s v="Jhorna Telecom"/>
    <x v="82"/>
    <x v="82"/>
    <s v="Dinajpur"/>
    <s v="Rangpur"/>
    <s v="SIS"/>
    <m/>
    <n v="400000"/>
    <n v="414670"/>
    <n v="1.04"/>
    <n v="2496"/>
    <n v="173350"/>
    <n v="241320"/>
    <n v="0.41804326331781899"/>
    <n v="0.58195673668218106"/>
    <n v="1043"/>
    <n v="1453"/>
    <m/>
    <n v="2496"/>
  </r>
  <r>
    <s v="RET-09085"/>
    <s v="Anik Telecom"/>
    <x v="39"/>
    <x v="39"/>
    <s v="Lalmonirhat"/>
    <s v="Rangpur"/>
    <s v="SIS"/>
    <m/>
    <n v="350000"/>
    <n v="295195"/>
    <n v="0.84"/>
    <n v="1470"/>
    <n v="119575"/>
    <n v="175620"/>
    <n v="0.40507122410609936"/>
    <n v="0.5949287758939007"/>
    <n v="595"/>
    <n v="875"/>
    <m/>
    <n v="1470"/>
  </r>
  <r>
    <s v="RET-27453"/>
    <s v="Discovery Plus"/>
    <x v="82"/>
    <x v="82"/>
    <s v="Dinajpur"/>
    <s v="Rangpur"/>
    <s v="SIS"/>
    <m/>
    <n v="350000"/>
    <n v="300735"/>
    <n v="0.86"/>
    <n v="1806"/>
    <n v="113255"/>
    <n v="187480"/>
    <n v="0.37659401133888637"/>
    <n v="0.62340598866111363"/>
    <n v="680"/>
    <n v="1126"/>
    <m/>
    <n v="1806"/>
  </r>
  <r>
    <s v="RET-19644"/>
    <s v="Astha Telecom"/>
    <x v="27"/>
    <x v="27"/>
    <s v="Rangpur"/>
    <s v="Rangpur"/>
    <s v="SIS"/>
    <m/>
    <n v="350000"/>
    <n v="325950"/>
    <n v="0.93"/>
    <n v="1953"/>
    <n v="74780"/>
    <n v="251170"/>
    <n v="0.22942169044331953"/>
    <n v="0.7705783095566805"/>
    <n v="448"/>
    <n v="1505"/>
    <m/>
    <n v="1953"/>
  </r>
  <r>
    <s v="RET-09268"/>
    <s v="Bandhan Telecom"/>
    <x v="97"/>
    <x v="97"/>
    <s v="Dinajpur"/>
    <s v="Rangpur"/>
    <s v="SIS"/>
    <m/>
    <n v="350000"/>
    <n v="202745"/>
    <n v="0.57999999999999996"/>
    <n v="0"/>
    <n v="51975"/>
    <n v="150770"/>
    <n v="0.25635650694221807"/>
    <n v="0.74364349305778199"/>
    <n v="0"/>
    <n v="0"/>
    <m/>
    <n v="0"/>
  </r>
  <r>
    <s v="RET-09645"/>
    <s v="Kajol Telecom-1"/>
    <x v="37"/>
    <x v="37"/>
    <s v="Dinajpur"/>
    <s v="Rangpur"/>
    <s v="SIS"/>
    <m/>
    <n v="400000"/>
    <n v="318410"/>
    <n v="0.8"/>
    <n v="1920"/>
    <n v="72030"/>
    <n v="246380"/>
    <n v="0.22621776954241388"/>
    <n v="0.7737822304575861"/>
    <n v="434"/>
    <n v="1486"/>
    <m/>
    <n v="1920"/>
  </r>
  <r>
    <s v="RET-21859"/>
    <s v="Borno Telecom"/>
    <x v="105"/>
    <x v="105"/>
    <s v="Chandpur"/>
    <s v="Chattogram"/>
    <s v="SIS"/>
    <m/>
    <n v="300000"/>
    <n v="334745"/>
    <n v="1.1200000000000001"/>
    <n v="2016"/>
    <n v="116165"/>
    <n v="218580"/>
    <n v="0.34702534765269083"/>
    <n v="0.65297465234730911"/>
    <n v="700"/>
    <n v="1316"/>
    <m/>
    <n v="2016"/>
  </r>
  <r>
    <s v="RET-06170"/>
    <s v="Mobile Point"/>
    <x v="48"/>
    <x v="48"/>
    <s v="Noakhali"/>
    <s v="Chattogram"/>
    <s v="SIS"/>
    <m/>
    <n v="300000"/>
    <n v="327340"/>
    <n v="1.0900000000000001"/>
    <n v="1962"/>
    <n v="63590"/>
    <n v="263750"/>
    <n v="0.19426284597055049"/>
    <n v="0.80573715402944945"/>
    <n v="381"/>
    <n v="1581"/>
    <m/>
    <n v="1962"/>
  </r>
  <r>
    <s v="RET-05202"/>
    <s v="Mum Tel"/>
    <x v="91"/>
    <x v="91"/>
    <s v="Cumilla"/>
    <s v="Chattogram"/>
    <s v="SIS"/>
    <m/>
    <n v="350000"/>
    <n v="288070"/>
    <n v="0.82"/>
    <n v="1435"/>
    <n v="118490"/>
    <n v="169580"/>
    <n v="0.41132363661610027"/>
    <n v="0.58867636338389973"/>
    <n v="590"/>
    <n v="845"/>
    <m/>
    <n v="1435"/>
  </r>
  <r>
    <s v="RET-12555"/>
    <s v="Sonali Music Center"/>
    <x v="91"/>
    <x v="91"/>
    <s v="Cumilla"/>
    <s v="Chattogram"/>
    <s v="SIS"/>
    <m/>
    <n v="300000"/>
    <n v="336170"/>
    <n v="1.1200000000000001"/>
    <n v="2016"/>
    <n v="265770"/>
    <n v="70400"/>
    <n v="0.79058214593806708"/>
    <n v="0.20941785406193295"/>
    <n v="1594"/>
    <n v="422"/>
    <m/>
    <n v="2016"/>
  </r>
  <r>
    <s v="RET-05697"/>
    <s v="Munshi Electronics"/>
    <x v="105"/>
    <x v="105"/>
    <s v="Chandpur"/>
    <s v="Chattogram"/>
    <s v="SIS"/>
    <m/>
    <n v="300000"/>
    <n v="273490"/>
    <n v="0.91"/>
    <n v="1365"/>
    <n v="90030"/>
    <n v="183460"/>
    <n v="0.329189367070094"/>
    <n v="0.67081063292990606"/>
    <n v="449"/>
    <n v="916"/>
    <m/>
    <n v="1365"/>
  </r>
  <r>
    <s v="RET-00974"/>
    <s v="Babul Mobile Point"/>
    <x v="14"/>
    <x v="14"/>
    <s v="Uttara"/>
    <s v="Dhaka North"/>
    <s v="SIS"/>
    <m/>
    <n v="350000"/>
    <n v="344060"/>
    <n v="0.98"/>
    <n v="2058"/>
    <n v="83090"/>
    <n v="260970"/>
    <n v="0.24149857582979714"/>
    <n v="0.75850142417020283"/>
    <n v="497"/>
    <n v="1561"/>
    <m/>
    <n v="2058"/>
  </r>
  <r>
    <s v="RET-01234"/>
    <s v="Arief Telecom"/>
    <x v="0"/>
    <x v="0"/>
    <s v="Gulshan"/>
    <s v="Dhaka North"/>
    <s v="SIS"/>
    <m/>
    <n v="350000"/>
    <n v="391975"/>
    <n v="1.1200000000000001"/>
    <n v="2352"/>
    <n v="65195"/>
    <n v="326780"/>
    <n v="0.16632438293258497"/>
    <n v="0.833675617067415"/>
    <n v="391"/>
    <n v="1961"/>
    <m/>
    <n v="2352"/>
  </r>
  <r>
    <s v="RET-18115"/>
    <s v="Mahir Telecom"/>
    <x v="2"/>
    <x v="2"/>
    <s v="Savar"/>
    <s v="Dhaka North"/>
    <s v="SIS"/>
    <m/>
    <n v="300000"/>
    <n v="287475"/>
    <n v="0.96"/>
    <n v="1440"/>
    <n v="149625"/>
    <n v="137850"/>
    <n v="0.52048004174276019"/>
    <n v="0.47951995825723975"/>
    <n v="749"/>
    <n v="691"/>
    <m/>
    <n v="1440"/>
  </r>
  <r>
    <s v="RET-18367"/>
    <s v="Khan Telecom_Shofipur (SIS)"/>
    <x v="28"/>
    <x v="28"/>
    <s v="Gazipur"/>
    <s v="Dhaka North"/>
    <s v="SIS"/>
    <m/>
    <n v="350000"/>
    <n v="282690"/>
    <n v="0.81"/>
    <n v="1418"/>
    <n v="69160"/>
    <n v="213530"/>
    <n v="0.24464961618734302"/>
    <n v="0.75535038381265696"/>
    <n v="347"/>
    <n v="1071"/>
    <m/>
    <n v="1418"/>
  </r>
  <r>
    <s v="RET-02420"/>
    <s v="Nokia Mobile Center"/>
    <x v="109"/>
    <x v="109"/>
    <s v="Munshigonj"/>
    <s v="Dhaka South"/>
    <s v="SIS"/>
    <m/>
    <n v="350000"/>
    <n v="72380"/>
    <n v="0.21"/>
    <n v="0"/>
    <n v="9740"/>
    <n v="62640"/>
    <n v="0.13456756009947499"/>
    <n v="0.86543243990052499"/>
    <n v="0"/>
    <n v="0"/>
    <m/>
    <n v="0"/>
  </r>
  <r>
    <s v="RET-17109"/>
    <s v="Jahir Telecom"/>
    <x v="65"/>
    <x v="65"/>
    <s v="Patuakhali"/>
    <s v="Khulna"/>
    <s v="SIS"/>
    <m/>
    <n v="295639"/>
    <n v="319305"/>
    <n v="1.08"/>
    <n v="1916"/>
    <n v="111765"/>
    <n v="207540"/>
    <n v="0.35002583736552828"/>
    <n v="0.64997416263447172"/>
    <n v="671"/>
    <n v="1245"/>
    <m/>
    <n v="1916"/>
  </r>
  <r>
    <s v="RET-32029"/>
    <s v="Saiful Mobile Center"/>
    <x v="96"/>
    <x v="96"/>
    <s v="Cox's Bazar"/>
    <s v="Chattogram"/>
    <s v="SIS"/>
    <m/>
    <n v="293490"/>
    <n v="406510"/>
    <n v="1.39"/>
    <n v="2448"/>
    <n v="161420"/>
    <n v="245090"/>
    <n v="0.39708740252392316"/>
    <n v="0.60291259747607684"/>
    <n v="972"/>
    <n v="1476"/>
    <m/>
    <n v="2448"/>
  </r>
  <r>
    <s v="RET-05612"/>
    <s v="Khaza Mobile Center"/>
    <x v="112"/>
    <x v="112"/>
    <s v="Hobigonj"/>
    <s v="Dhaka South"/>
    <s v="SIS"/>
    <m/>
    <n v="320000"/>
    <n v="376545"/>
    <n v="1.18"/>
    <n v="2266"/>
    <n v="184695"/>
    <n v="191850"/>
    <n v="0.49049914352866192"/>
    <n v="0.50950085647133814"/>
    <n v="1111"/>
    <n v="1155"/>
    <m/>
    <n v="2266"/>
  </r>
  <r>
    <s v="RET-02438"/>
    <s v="Tamim Telecom"/>
    <x v="109"/>
    <x v="109"/>
    <s v="Munshigonj"/>
    <s v="Dhaka South"/>
    <s v="SIS"/>
    <m/>
    <n v="290000"/>
    <n v="144090"/>
    <n v="0.5"/>
    <n v="0"/>
    <n v="37800"/>
    <n v="106290"/>
    <n v="0.26233603997501559"/>
    <n v="0.73766396002498436"/>
    <n v="0"/>
    <n v="0"/>
    <m/>
    <n v="0"/>
  </r>
  <r>
    <s v="RET-02253"/>
    <s v="S.P mobile shop"/>
    <x v="20"/>
    <x v="20"/>
    <s v="Paltan"/>
    <s v="Dhaka South"/>
    <s v="SIS"/>
    <m/>
    <n v="289384"/>
    <n v="141470"/>
    <n v="0.49"/>
    <n v="0"/>
    <n v="96170"/>
    <n v="45300"/>
    <n v="0.67979076836078323"/>
    <n v="0.32020923163921677"/>
    <n v="0"/>
    <n v="0"/>
    <m/>
    <n v="0"/>
  </r>
  <r>
    <s v="RET-02314"/>
    <s v="Chamak Telecom"/>
    <x v="6"/>
    <x v="6"/>
    <s v="Munshigonj"/>
    <s v="Dhaka South"/>
    <s v="SIS"/>
    <m/>
    <n v="289384"/>
    <n v="326420"/>
    <n v="1.1299999999999999"/>
    <n v="1962"/>
    <n v="117430"/>
    <n v="208990"/>
    <n v="0.35975124073279824"/>
    <n v="0.64024875926720182"/>
    <n v="706"/>
    <n v="1256"/>
    <m/>
    <n v="1962"/>
  </r>
  <r>
    <s v="EBO-00340"/>
    <s v="M/S Sahzid Enterprise (SE.RJB)"/>
    <x v="9"/>
    <x v="9"/>
    <s v="Dhaka"/>
    <s v="Dhaka"/>
    <s v="SIS"/>
    <m/>
    <n v="288780"/>
    <n v="372560"/>
    <n v="1.29"/>
    <n v="2235"/>
    <n v="215950"/>
    <n v="156610"/>
    <n v="0.57963817908524806"/>
    <n v="0.42036182091475199"/>
    <n v="1295"/>
    <n v="940"/>
    <m/>
    <n v="2235"/>
  </r>
  <r>
    <s v="RET-10250"/>
    <s v="Nadim Telecom"/>
    <x v="69"/>
    <x v="69"/>
    <s v="Kishoreganj"/>
    <s v="Dhaka North"/>
    <s v="SIS"/>
    <m/>
    <n v="285334"/>
    <n v="306810"/>
    <n v="1.08"/>
    <n v="1849"/>
    <n v="139610"/>
    <n v="167200"/>
    <n v="0.45503731951370557"/>
    <n v="0.54496268048629448"/>
    <n v="841"/>
    <n v="1008"/>
    <m/>
    <n v="1849"/>
  </r>
  <r>
    <s v="RET-10218"/>
    <s v="Sagor Telecom"/>
    <x v="69"/>
    <x v="69"/>
    <s v="Kishoreganj"/>
    <s v="Dhaka North"/>
    <s v="SIS"/>
    <m/>
    <n v="283871"/>
    <n v="143250"/>
    <n v="0.5"/>
    <n v="0"/>
    <n v="58410"/>
    <n v="84840"/>
    <n v="0.40774869109947642"/>
    <n v="0.59225130890052358"/>
    <n v="0"/>
    <n v="0"/>
    <m/>
    <n v="0"/>
  </r>
  <r>
    <s v="RET-07496"/>
    <s v="Rokon  Electronics"/>
    <x v="21"/>
    <x v="21"/>
    <s v="Jashore"/>
    <s v="Khulna"/>
    <s v="SIS"/>
    <m/>
    <n v="282846"/>
    <n v="127335"/>
    <n v="0.45"/>
    <n v="0"/>
    <n v="53625"/>
    <n v="73710"/>
    <n v="0.42113323124042878"/>
    <n v="0.57886676875957122"/>
    <n v="0"/>
    <n v="0"/>
    <m/>
    <n v="0"/>
  </r>
  <r>
    <s v="RET-10215"/>
    <s v="Rasel Telecom"/>
    <x v="69"/>
    <x v="69"/>
    <s v="Kishoreganj"/>
    <s v="Dhaka North"/>
    <s v="SIS"/>
    <m/>
    <n v="282191"/>
    <n v="73825"/>
    <n v="0.26"/>
    <n v="0"/>
    <n v="35405"/>
    <n v="38420"/>
    <n v="0.47958008804605484"/>
    <n v="0.5204199119539451"/>
    <n v="0"/>
    <n v="0"/>
    <m/>
    <n v="0"/>
  </r>
  <r>
    <s v="RET-24097"/>
    <s v="Jony Telecom &amp; Computer Centre"/>
    <x v="18"/>
    <x v="18"/>
    <s v="Munshigonj"/>
    <s v="Dhaka South"/>
    <s v="SIS"/>
    <m/>
    <n v="281547"/>
    <n v="81770"/>
    <n v="0.28999999999999998"/>
    <n v="0"/>
    <n v="54800"/>
    <n v="26970"/>
    <n v="0.67017243487831724"/>
    <n v="0.32982756512168276"/>
    <n v="0"/>
    <n v="0"/>
    <m/>
    <n v="0"/>
  </r>
  <r>
    <s v="RET-11266"/>
    <s v="Masuma telecom"/>
    <x v="28"/>
    <x v="28"/>
    <s v="Gazipur"/>
    <s v="Dhaka North"/>
    <s v="SIS"/>
    <m/>
    <n v="280616"/>
    <n v="229680"/>
    <n v="0.82"/>
    <n v="1151"/>
    <n v="178100"/>
    <n v="51580"/>
    <n v="0.77542668059909436"/>
    <n v="0.22457331940090561"/>
    <n v="893"/>
    <n v="258"/>
    <m/>
    <n v="1151"/>
  </r>
  <r>
    <s v="RET-03063"/>
    <s v="Mobile Care"/>
    <x v="38"/>
    <x v="38"/>
    <s v="Narshingdi"/>
    <s v="Dhaka South"/>
    <s v="SIS"/>
    <m/>
    <n v="280000"/>
    <n v="272165"/>
    <n v="0.97"/>
    <n v="1358"/>
    <n v="39925"/>
    <n v="232240"/>
    <n v="0.14669410100490513"/>
    <n v="0.8533058989950949"/>
    <n v="199"/>
    <n v="1159"/>
    <m/>
    <n v="1358"/>
  </r>
  <r>
    <s v="RET-17706"/>
    <s v="Modina Mobile"/>
    <x v="45"/>
    <x v="45"/>
    <s v="Jhenaidah"/>
    <s v="Khulna"/>
    <s v="SIS"/>
    <m/>
    <n v="280000"/>
    <n v="359745"/>
    <n v="1.28"/>
    <n v="2150"/>
    <n v="128565"/>
    <n v="231180"/>
    <n v="0.35737814285118624"/>
    <n v="0.6426218571488137"/>
    <n v="768"/>
    <n v="1382"/>
    <m/>
    <n v="2150"/>
  </r>
  <r>
    <s v="RET-10023"/>
    <s v="Pacific Electronics"/>
    <x v="102"/>
    <x v="102"/>
    <s v="Rangpur"/>
    <s v="Rangpur"/>
    <s v="SIS"/>
    <m/>
    <n v="280000"/>
    <n v="333525"/>
    <n v="1.19"/>
    <n v="1999"/>
    <n v="194265"/>
    <n v="139260"/>
    <n v="0.58246008545086581"/>
    <n v="0.41753991454913425"/>
    <n v="1164"/>
    <n v="835"/>
    <m/>
    <n v="1999"/>
  </r>
  <r>
    <s v="RET-08546"/>
    <s v="Abir Telecom"/>
    <x v="44"/>
    <x v="44"/>
    <s v="Kushtia"/>
    <s v="Rajshahi"/>
    <s v="SIS"/>
    <m/>
    <n v="274000"/>
    <n v="226115"/>
    <n v="0.83"/>
    <n v="1137"/>
    <n v="59905"/>
    <n v="166210"/>
    <n v="0.26493156137363733"/>
    <n v="0.73506843862636273"/>
    <n v="301"/>
    <n v="836"/>
    <m/>
    <n v="1137"/>
  </r>
  <r>
    <s v="RET-10408"/>
    <s v="Mamun Telecom"/>
    <x v="46"/>
    <x v="46"/>
    <s v="Kishoreganj"/>
    <s v="Dhaka North"/>
    <s v="SIS"/>
    <m/>
    <n v="350000"/>
    <n v="378975"/>
    <n v="1.08"/>
    <n v="2268"/>
    <n v="223525"/>
    <n v="155450"/>
    <n v="0.58981463157200342"/>
    <n v="0.41018536842799658"/>
    <n v="1338"/>
    <n v="930"/>
    <m/>
    <n v="2268"/>
  </r>
  <r>
    <s v="RET-18880"/>
    <s v="Brothers Electronics"/>
    <x v="28"/>
    <x v="28"/>
    <s v="Gazipur"/>
    <s v="Dhaka North"/>
    <s v="SIS"/>
    <m/>
    <n v="272714"/>
    <n v="343560"/>
    <n v="1.26"/>
    <n v="2062"/>
    <n v="137030"/>
    <n v="206530"/>
    <n v="0.39885318430550704"/>
    <n v="0.60114681569449291"/>
    <n v="822"/>
    <n v="1240"/>
    <m/>
    <n v="2062"/>
  </r>
  <r>
    <s v="RET-07515"/>
    <s v="Link Telecom"/>
    <x v="45"/>
    <x v="45"/>
    <s v="Jhenaidah"/>
    <s v="Khulna"/>
    <s v="SIS"/>
    <m/>
    <n v="270000"/>
    <n v="333810"/>
    <n v="1.24"/>
    <n v="2009"/>
    <n v="165370"/>
    <n v="168440"/>
    <n v="0.49540157574668225"/>
    <n v="0.5045984242533178"/>
    <n v="995"/>
    <n v="1014"/>
    <m/>
    <n v="2009"/>
  </r>
  <r>
    <s v="RET-07837"/>
    <s v="Touch Electronics"/>
    <x v="113"/>
    <x v="113"/>
    <s v="Pabna"/>
    <s v="Rajshahi"/>
    <s v="SIS"/>
    <m/>
    <n v="269229"/>
    <n v="259500"/>
    <n v="0.96"/>
    <n v="1292"/>
    <n v="81390"/>
    <n v="178110"/>
    <n v="0.31364161849710981"/>
    <n v="0.68635838150289019"/>
    <n v="405"/>
    <n v="887"/>
    <m/>
    <n v="1292"/>
  </r>
  <r>
    <s v="RET-32899"/>
    <s v="Three Star Mobile Zone"/>
    <x v="28"/>
    <x v="28"/>
    <s v="Gazipur"/>
    <s v="Dhaka North"/>
    <s v="SIS"/>
    <m/>
    <n v="300000"/>
    <n v="384250"/>
    <n v="1.28"/>
    <n v="2304"/>
    <n v="195220"/>
    <n v="189030"/>
    <n v="0.50805465191932331"/>
    <n v="0.49194534808067664"/>
    <n v="1171"/>
    <n v="1133"/>
    <m/>
    <n v="2304"/>
  </r>
  <r>
    <s v="RET-32900"/>
    <s v="Smart Plug In"/>
    <x v="103"/>
    <x v="103"/>
    <s v="Rangamati"/>
    <s v="Chattogram"/>
    <s v="SIS"/>
    <m/>
    <n v="290000"/>
    <n v="324615"/>
    <n v="1.1200000000000001"/>
    <n v="1949"/>
    <n v="59905"/>
    <n v="264710"/>
    <n v="0.18454168784560171"/>
    <n v="0.81545831215439823"/>
    <n v="360"/>
    <n v="1589"/>
    <m/>
    <n v="1949"/>
  </r>
  <r>
    <s v="RET-17329"/>
    <s v="Tasnim Enterprise"/>
    <x v="0"/>
    <x v="0"/>
    <s v="Gulshan"/>
    <s v="Dhaka North"/>
    <s v="SIS"/>
    <m/>
    <n v="260000"/>
    <n v="278475"/>
    <n v="1.07"/>
    <n v="1391"/>
    <n v="155635"/>
    <n v="122840"/>
    <n v="0.55888320316006823"/>
    <n v="0.44111679683993177"/>
    <n v="777"/>
    <n v="614"/>
    <m/>
    <n v="1391"/>
  </r>
  <r>
    <s v="RET-01068"/>
    <s v="Faysal Telecom"/>
    <x v="0"/>
    <x v="0"/>
    <s v="Gulshan"/>
    <s v="Dhaka North"/>
    <s v="SIS"/>
    <m/>
    <n v="260000"/>
    <n v="264405"/>
    <n v="1.02"/>
    <n v="1326"/>
    <n v="99575"/>
    <n v="164830"/>
    <n v="0.37660029121990884"/>
    <n v="0.6233997087800911"/>
    <n v="499"/>
    <n v="827"/>
    <m/>
    <n v="1326"/>
  </r>
  <r>
    <s v="RET-04672"/>
    <s v="Ananda Store"/>
    <x v="103"/>
    <x v="103"/>
    <s v="Rangamati"/>
    <s v="Chattogram"/>
    <s v="SIS"/>
    <m/>
    <n v="250000"/>
    <n v="280975"/>
    <n v="1.1200000000000001"/>
    <n v="1400"/>
    <n v="113475"/>
    <n v="167500"/>
    <n v="0.40386155351899633"/>
    <n v="0.59613844648100367"/>
    <n v="565"/>
    <n v="835"/>
    <m/>
    <n v="1400"/>
  </r>
  <r>
    <s v="RET-00097"/>
    <s v="S.K. Telecom"/>
    <x v="24"/>
    <x v="24"/>
    <s v="Dhanmondi"/>
    <s v="Dhaka South"/>
    <s v="SIS"/>
    <m/>
    <n v="250000"/>
    <n v="219615"/>
    <n v="0.88"/>
    <n v="1100"/>
    <n v="38815"/>
    <n v="180800"/>
    <n v="0.17674111513330146"/>
    <n v="0.82325888486669851"/>
    <n v="194"/>
    <n v="906"/>
    <m/>
    <n v="1100"/>
  </r>
  <r>
    <s v="RET-07240"/>
    <s v="Su Telecom"/>
    <x v="33"/>
    <x v="33"/>
    <s v="Sathkhira"/>
    <s v="Khulna"/>
    <s v="SIS"/>
    <m/>
    <n v="350000"/>
    <n v="303555"/>
    <n v="0.87"/>
    <n v="1827"/>
    <n v="55835"/>
    <n v="247720"/>
    <n v="0.18393701306188334"/>
    <n v="0.81606298693811663"/>
    <n v="336"/>
    <n v="1491"/>
    <m/>
    <n v="1827"/>
  </r>
  <r>
    <s v="RET-07175"/>
    <s v="Bismillah Telecom"/>
    <x v="33"/>
    <x v="33"/>
    <s v="Sathkhira"/>
    <s v="Khulna"/>
    <s v="SIS"/>
    <m/>
    <n v="350000"/>
    <n v="84890"/>
    <n v="0.24"/>
    <n v="0"/>
    <n v="9920"/>
    <n v="74970"/>
    <n v="0.11685710920014136"/>
    <n v="0.88314289079985864"/>
    <n v="0"/>
    <n v="0"/>
    <m/>
    <n v="0"/>
  </r>
  <r>
    <s v="RET-07619"/>
    <s v="Digital Mobile House"/>
    <x v="66"/>
    <x v="66"/>
    <s v="Jhenaidah"/>
    <s v="Khulna"/>
    <s v="SIS"/>
    <m/>
    <n v="250000"/>
    <n v="290540"/>
    <n v="1.1599999999999999"/>
    <n v="1450"/>
    <n v="59980"/>
    <n v="230560"/>
    <n v="0.20644317477799959"/>
    <n v="0.79355682522200044"/>
    <n v="299"/>
    <n v="1151"/>
    <m/>
    <n v="1450"/>
  </r>
  <r>
    <s v="RET-09560"/>
    <s v="Mamoni Communication"/>
    <x v="88"/>
    <x v="88"/>
    <s v="Thakurgaon"/>
    <s v="Rangpur"/>
    <s v="SIS"/>
    <m/>
    <n v="250000"/>
    <n v="226290"/>
    <n v="0.91"/>
    <n v="1138"/>
    <n v="61330"/>
    <n v="164960"/>
    <n v="0.27102390737549165"/>
    <n v="0.72897609262450835"/>
    <n v="308"/>
    <n v="830"/>
    <m/>
    <n v="1138"/>
  </r>
  <r>
    <s v="Ret-17429"/>
    <s v="Maa Telecom"/>
    <x v="78"/>
    <x v="78"/>
    <s v="Chandpur"/>
    <s v="Chattogram"/>
    <s v="SIS"/>
    <m/>
    <n v="350000"/>
    <n v="178720"/>
    <n v="0.51"/>
    <n v="0"/>
    <n v="18250"/>
    <n v="160470"/>
    <n v="0.10211504028648165"/>
    <n v="0.89788495971351834"/>
    <n v="0"/>
    <n v="0"/>
    <m/>
    <n v="0"/>
  </r>
  <r>
    <s v="RET-13721"/>
    <s v="Mehedi Mobile"/>
    <x v="78"/>
    <x v="78"/>
    <s v="Chandpur"/>
    <s v="Chattogram"/>
    <s v="SIS"/>
    <m/>
    <n v="350000"/>
    <n v="51660"/>
    <n v="0.15"/>
    <n v="0"/>
    <n v="37270"/>
    <n v="14390"/>
    <n v="0.72144792876500197"/>
    <n v="0.27855207123499809"/>
    <n v="0"/>
    <n v="0"/>
    <m/>
    <n v="0"/>
  </r>
  <r>
    <s v="RET-06265"/>
    <s v="Yeasin Telecom"/>
    <x v="31"/>
    <x v="31"/>
    <s v="Chandpur"/>
    <s v="Chattogram"/>
    <s v="SIS"/>
    <m/>
    <n v="250000"/>
    <n v="347010"/>
    <n v="1.39"/>
    <n v="2085"/>
    <n v="105650"/>
    <n v="241360"/>
    <n v="0.30445808478141839"/>
    <n v="0.69554191521858155"/>
    <n v="635"/>
    <n v="1450"/>
    <m/>
    <n v="2085"/>
  </r>
  <r>
    <s v="RET-04069"/>
    <s v="Pouspita Telecom"/>
    <x v="83"/>
    <x v="83"/>
    <s v="Sylhet"/>
    <s v="Dhaka South"/>
    <s v="SIS"/>
    <m/>
    <n v="250000"/>
    <n v="356750"/>
    <n v="1.43"/>
    <n v="2145"/>
    <n v="130650"/>
    <n v="226100"/>
    <n v="0.36622284512964259"/>
    <n v="0.63377715487035735"/>
    <n v="786"/>
    <n v="1359"/>
    <m/>
    <n v="2145"/>
  </r>
  <r>
    <s v="RET-17970"/>
    <s v="Mobile Palace"/>
    <x v="0"/>
    <x v="0"/>
    <s v="Gulshan"/>
    <s v="Dhaka North"/>
    <s v="SIS"/>
    <m/>
    <n v="250000"/>
    <n v="200015"/>
    <n v="0.8"/>
    <n v="1000"/>
    <n v="54015"/>
    <n v="146000"/>
    <n v="0.27005474589405792"/>
    <n v="0.72994525410594202"/>
    <n v="270"/>
    <n v="730"/>
    <m/>
    <n v="1000"/>
  </r>
  <r>
    <s v="RET-04635"/>
    <s v="J.M. Electronics"/>
    <x v="15"/>
    <x v="15"/>
    <s v="Chattogram"/>
    <s v="Chattogram"/>
    <s v="SIS"/>
    <m/>
    <n v="248085"/>
    <n v="5190"/>
    <n v="0.02"/>
    <n v="0"/>
    <n v="5190"/>
    <n v="0"/>
    <n v="1"/>
    <n v="0"/>
    <n v="0"/>
    <n v="0"/>
    <m/>
    <n v="0"/>
  </r>
  <r>
    <s v="RET-07676"/>
    <s v="Sonali Telecom"/>
    <x v="60"/>
    <x v="60"/>
    <s v="Pabna"/>
    <s v="Rajshahi"/>
    <s v="SIS"/>
    <m/>
    <n v="240071"/>
    <n v="373545"/>
    <n v="1.56"/>
    <n v="2247"/>
    <n v="144745"/>
    <n v="228800"/>
    <n v="0.3874901283647218"/>
    <n v="0.61250987163527826"/>
    <n v="871"/>
    <n v="1376"/>
    <m/>
    <n v="2247"/>
  </r>
  <r>
    <s v="RET-19536"/>
    <s v="Boi Bitan"/>
    <x v="76"/>
    <x v="76"/>
    <s v="Rangamati"/>
    <s v="Chattogram"/>
    <s v="SIS"/>
    <m/>
    <n v="239457"/>
    <n v="224590"/>
    <n v="0.94"/>
    <n v="1125"/>
    <n v="100790"/>
    <n v="123800"/>
    <n v="0.44877332027249656"/>
    <n v="0.5512266797275035"/>
    <n v="505"/>
    <n v="620"/>
    <m/>
    <n v="1125"/>
  </r>
  <r>
    <s v="RET-04300"/>
    <s v="New Star"/>
    <x v="10"/>
    <x v="10"/>
    <s v="Chattogram"/>
    <s v="Chattogram"/>
    <s v="SIS"/>
    <m/>
    <n v="350000"/>
    <n v="37970"/>
    <n v="0.11"/>
    <n v="0"/>
    <n v="0"/>
    <n v="37970"/>
    <n v="0"/>
    <n v="1"/>
    <n v="0"/>
    <n v="0"/>
    <m/>
    <n v="0"/>
  </r>
  <r>
    <s v="RET-04752"/>
    <s v="MS Satkania Store"/>
    <x v="106"/>
    <x v="106"/>
    <s v="Rangamati"/>
    <s v="Chattogram"/>
    <s v="SIS"/>
    <m/>
    <n v="450000"/>
    <n v="458640"/>
    <n v="1.02"/>
    <n v="2754"/>
    <n v="254360"/>
    <n v="204280"/>
    <n v="0.55459619745334032"/>
    <n v="0.44540380254665968"/>
    <n v="1527"/>
    <n v="1227"/>
    <m/>
    <n v="2754"/>
  </r>
  <r>
    <s v="RET-08378"/>
    <s v="Celebrity mobile fair"/>
    <x v="59"/>
    <x v="59"/>
    <s v="Kushtia"/>
    <s v="Rajshahi"/>
    <s v="SIS"/>
    <m/>
    <n v="230854"/>
    <n v="258085"/>
    <n v="1.1200000000000001"/>
    <n v="1293"/>
    <n v="86105"/>
    <n v="171980"/>
    <n v="0.33363039308754866"/>
    <n v="0.66636960691245128"/>
    <n v="431"/>
    <n v="862"/>
    <m/>
    <n v="1293"/>
  </r>
  <r>
    <s v="RET-14512"/>
    <s v="Surovi Electronics"/>
    <x v="72"/>
    <x v="72"/>
    <s v="Jamalpur"/>
    <s v="Dhaka North"/>
    <s v="SIS"/>
    <m/>
    <n v="230685"/>
    <n v="280310"/>
    <n v="1.22"/>
    <n v="1407"/>
    <n v="65340"/>
    <n v="214970"/>
    <n v="0.23309906888801685"/>
    <n v="0.76690093111198321"/>
    <n v="328"/>
    <n v="1079"/>
    <m/>
    <n v="1407"/>
  </r>
  <r>
    <s v="RET-05408"/>
    <s v="Joty Telecom"/>
    <x v="41"/>
    <x v="41"/>
    <s v="Cumilla"/>
    <s v="Chattogram"/>
    <s v="SIS"/>
    <m/>
    <n v="222326"/>
    <n v="258190"/>
    <n v="1.1599999999999999"/>
    <n v="1289"/>
    <n v="64240"/>
    <n v="193950"/>
    <n v="0.24880901661567062"/>
    <n v="0.75119098338432932"/>
    <n v="321"/>
    <n v="968"/>
    <m/>
    <n v="1289"/>
  </r>
  <r>
    <s v="RET-03373"/>
    <s v="Khan Electronics"/>
    <x v="101"/>
    <x v="101"/>
    <s v="Madaripur"/>
    <s v="Khulna"/>
    <s v="SIS"/>
    <m/>
    <n v="220000"/>
    <n v="178505"/>
    <n v="0.81"/>
    <n v="891"/>
    <n v="88885"/>
    <n v="89620"/>
    <n v="0.49794123413909974"/>
    <n v="0.50205876586090026"/>
    <n v="444"/>
    <n v="447"/>
    <m/>
    <n v="891"/>
  </r>
  <r>
    <s v="RET-03409"/>
    <s v="Mamum Mobile Showroom"/>
    <x v="101"/>
    <x v="101"/>
    <s v="Madaripur"/>
    <s v="Khulna"/>
    <s v="SIS"/>
    <m/>
    <n v="220000"/>
    <n v="237650"/>
    <n v="1.08"/>
    <n v="1188"/>
    <n v="106440"/>
    <n v="131210"/>
    <n v="0.44788554597096569"/>
    <n v="0.55211445402903425"/>
    <n v="532"/>
    <n v="656"/>
    <m/>
    <n v="1188"/>
  </r>
  <r>
    <s v="RET-03745"/>
    <s v="Mayar Doya Telecom"/>
    <x v="62"/>
    <x v="62"/>
    <s v="Faridpur"/>
    <s v="Khulna"/>
    <s v="SIS"/>
    <m/>
    <n v="220000"/>
    <n v="255230"/>
    <n v="1.1599999999999999"/>
    <n v="1276"/>
    <n v="131150"/>
    <n v="124080"/>
    <n v="0.51385025271323903"/>
    <n v="0.48614974728676097"/>
    <n v="656"/>
    <n v="620"/>
    <m/>
    <n v="1276"/>
  </r>
  <r>
    <s v="RET-03628"/>
    <s v="Milon Store"/>
    <x v="108"/>
    <x v="108"/>
    <s v="Faridpur"/>
    <s v="Khulna"/>
    <s v="SIS"/>
    <m/>
    <n v="220000"/>
    <n v="206515"/>
    <n v="0.94"/>
    <n v="1034"/>
    <n v="72045"/>
    <n v="134470"/>
    <n v="0.34886085756482582"/>
    <n v="0.65113914243517423"/>
    <n v="361"/>
    <n v="673"/>
    <m/>
    <n v="1034"/>
  </r>
  <r>
    <s v="RET-03167"/>
    <s v="Digital Chaina Telecom"/>
    <x v="50"/>
    <x v="50"/>
    <s v="Madaripur"/>
    <s v="Khulna"/>
    <s v="SIS"/>
    <m/>
    <n v="220000"/>
    <n v="113040"/>
    <n v="0.51"/>
    <n v="0"/>
    <n v="37330"/>
    <n v="75710"/>
    <n v="0.33023708421797593"/>
    <n v="0.66976291578202407"/>
    <n v="0"/>
    <n v="0"/>
    <m/>
    <n v="0"/>
  </r>
  <r>
    <s v="RET-03377"/>
    <s v="Megna Electrics"/>
    <x v="101"/>
    <x v="101"/>
    <s v="Madaripur"/>
    <s v="Khulna"/>
    <s v="SIS"/>
    <m/>
    <n v="220000"/>
    <n v="141620"/>
    <n v="0.64"/>
    <n v="0"/>
    <n v="53280"/>
    <n v="88340"/>
    <n v="0.37621804829826294"/>
    <n v="0.623781951701737"/>
    <n v="0"/>
    <n v="0"/>
    <m/>
    <n v="0"/>
  </r>
  <r>
    <s v="RET-06333"/>
    <s v="Romance Business Centre"/>
    <x v="61"/>
    <x v="61"/>
    <s v="Barisal"/>
    <s v="Khulna"/>
    <s v="SIS"/>
    <m/>
    <n v="220000"/>
    <n v="279310"/>
    <n v="1.27"/>
    <n v="1397"/>
    <n v="104300"/>
    <n v="175010"/>
    <n v="0.37342021409902976"/>
    <n v="0.6265797859009703"/>
    <n v="522"/>
    <n v="875"/>
    <m/>
    <n v="1397"/>
  </r>
  <r>
    <s v="RET-13656"/>
    <s v="Al Amin Electronics"/>
    <x v="58"/>
    <x v="58"/>
    <s v="Madaripur"/>
    <s v="Khulna"/>
    <s v="SIS"/>
    <m/>
    <n v="220000"/>
    <n v="202150"/>
    <n v="0.92"/>
    <n v="1012"/>
    <n v="74340"/>
    <n v="127810"/>
    <n v="0.36774672273064557"/>
    <n v="0.63225327726935443"/>
    <n v="372"/>
    <n v="640"/>
    <m/>
    <n v="1012"/>
  </r>
  <r>
    <s v="RET-03348"/>
    <s v="Bismillah Computer"/>
    <x v="101"/>
    <x v="101"/>
    <s v="Madaripur"/>
    <s v="Khulna"/>
    <s v="SIS"/>
    <m/>
    <n v="220000"/>
    <n v="230000"/>
    <n v="1.05"/>
    <n v="1155"/>
    <n v="54240"/>
    <n v="175760"/>
    <n v="0.23582608695652174"/>
    <n v="0.76417391304347826"/>
    <n v="272"/>
    <n v="883"/>
    <m/>
    <n v="1155"/>
  </r>
  <r>
    <s v="RET-03449"/>
    <s v="Hazi Telecom"/>
    <x v="79"/>
    <x v="79"/>
    <s v="Faridpur"/>
    <s v="Khulna"/>
    <s v="SIS"/>
    <m/>
    <n v="220000"/>
    <n v="121430"/>
    <n v="0.55000000000000004"/>
    <n v="0"/>
    <n v="93300"/>
    <n v="28130"/>
    <n v="0.76834390183644896"/>
    <n v="0.23165609816355101"/>
    <n v="0"/>
    <n v="0"/>
    <m/>
    <n v="0"/>
  </r>
  <r>
    <s v="RET-03649"/>
    <s v="Shown Telecom"/>
    <x v="108"/>
    <x v="108"/>
    <s v="Faridpur"/>
    <s v="Khulna"/>
    <s v="SIS"/>
    <m/>
    <n v="220000"/>
    <n v="206435"/>
    <n v="0.94"/>
    <n v="1034"/>
    <n v="62495"/>
    <n v="143940"/>
    <n v="0.30273451691815828"/>
    <n v="0.69726548308184177"/>
    <n v="313"/>
    <n v="721"/>
    <m/>
    <n v="1034"/>
  </r>
  <r>
    <s v="RET-17249"/>
    <s v="Alif Telecom"/>
    <x v="62"/>
    <x v="62"/>
    <s v="Faridpur"/>
    <s v="Khulna"/>
    <s v="SIS"/>
    <m/>
    <n v="220000"/>
    <n v="236485"/>
    <n v="1.07"/>
    <n v="1177"/>
    <n v="94215"/>
    <n v="142270"/>
    <n v="0.39839736135484283"/>
    <n v="0.60160263864515717"/>
    <n v="469"/>
    <n v="708"/>
    <m/>
    <n v="1177"/>
  </r>
  <r>
    <s v="RET-04611"/>
    <s v="Arif Mobile Collection"/>
    <x v="10"/>
    <x v="10"/>
    <s v="Chattogram"/>
    <s v="Chattogram"/>
    <s v="SIS"/>
    <m/>
    <n v="220000"/>
    <n v="29430"/>
    <n v="0.13"/>
    <n v="0"/>
    <n v="0"/>
    <n v="29430"/>
    <n v="0"/>
    <n v="1"/>
    <n v="0"/>
    <n v="0"/>
    <m/>
    <n v="0"/>
  </r>
  <r>
    <s v="RET-04385"/>
    <s v="Sujon Mobile"/>
    <x v="10"/>
    <x v="10"/>
    <s v="Chattogram"/>
    <s v="Chattogram"/>
    <s v="SIS"/>
    <m/>
    <n v="220000"/>
    <n v="0"/>
    <n v="0"/>
    <n v="0"/>
    <n v="0"/>
    <n v="0"/>
    <n v="0"/>
    <n v="0"/>
    <n v="0"/>
    <n v="0"/>
    <m/>
    <n v="0"/>
  </r>
  <r>
    <s v="RET-05147"/>
    <s v="Shohag Telecom"/>
    <x v="77"/>
    <x v="77"/>
    <s v="Chattogram"/>
    <s v="Chattogram"/>
    <s v="SIS"/>
    <m/>
    <n v="220000"/>
    <n v="103090"/>
    <n v="0.47"/>
    <n v="0"/>
    <n v="33840"/>
    <n v="69250"/>
    <n v="0.32825686293529927"/>
    <n v="0.67174313706470079"/>
    <n v="0"/>
    <n v="0"/>
    <m/>
    <n v="0"/>
  </r>
  <r>
    <s v="RET-04775"/>
    <s v="Mobile Zone"/>
    <x v="106"/>
    <x v="106"/>
    <s v="Rangamati"/>
    <s v="Chattogram"/>
    <s v="SIS"/>
    <m/>
    <n v="220000"/>
    <n v="181345"/>
    <n v="0.82"/>
    <n v="902"/>
    <n v="68595"/>
    <n v="112750"/>
    <n v="0.37825691361769004"/>
    <n v="0.62174308638230991"/>
    <n v="341"/>
    <n v="561"/>
    <m/>
    <n v="902"/>
  </r>
  <r>
    <s v="RET-04701"/>
    <s v="Talukder Telecom"/>
    <x v="103"/>
    <x v="103"/>
    <s v="Rangamati"/>
    <s v="Chattogram"/>
    <s v="SIS"/>
    <m/>
    <n v="220000"/>
    <n v="85190"/>
    <n v="0.39"/>
    <n v="0"/>
    <n v="29290"/>
    <n v="55900"/>
    <n v="0.34381969714755251"/>
    <n v="0.65618030285244744"/>
    <n v="0"/>
    <n v="0"/>
    <m/>
    <n v="0"/>
  </r>
  <r>
    <s v="RET-04788"/>
    <s v="Kalpana Electronics"/>
    <x v="106"/>
    <x v="106"/>
    <s v="Rangamati"/>
    <s v="Chattogram"/>
    <s v="SIS"/>
    <m/>
    <n v="220000"/>
    <n v="197735"/>
    <n v="0.9"/>
    <n v="990"/>
    <n v="98545"/>
    <n v="99190"/>
    <n v="0.49836902925632792"/>
    <n v="0.50163097074367213"/>
    <n v="493"/>
    <n v="497"/>
    <m/>
    <n v="990"/>
  </r>
  <r>
    <s v="RET-02215"/>
    <s v="Mim Mobile &amp; Servicing"/>
    <x v="20"/>
    <x v="20"/>
    <s v="Paltan"/>
    <s v="Dhaka South"/>
    <s v="SIS"/>
    <m/>
    <n v="220000"/>
    <n v="178685"/>
    <n v="0.81"/>
    <n v="891"/>
    <n v="106365"/>
    <n v="72320"/>
    <n v="0.59526541119847776"/>
    <n v="0.40473458880152224"/>
    <n v="530"/>
    <n v="361"/>
    <m/>
    <n v="891"/>
  </r>
  <r>
    <s v="RET-02300"/>
    <s v="Forward Line"/>
    <x v="20"/>
    <x v="20"/>
    <s v="Paltan"/>
    <s v="Dhaka South"/>
    <s v="SIS"/>
    <m/>
    <n v="220000"/>
    <n v="202615"/>
    <n v="0.92"/>
    <n v="1012"/>
    <n v="101565"/>
    <n v="101050"/>
    <n v="0.50127088320213209"/>
    <n v="0.49872911679786786"/>
    <n v="507"/>
    <n v="505"/>
    <m/>
    <n v="1012"/>
  </r>
  <r>
    <s v="RET-02290"/>
    <s v="Apu Enterprise"/>
    <x v="20"/>
    <x v="20"/>
    <s v="Paltan"/>
    <s v="Dhaka South"/>
    <s v="SIS"/>
    <m/>
    <n v="220000"/>
    <n v="186560"/>
    <n v="0.85"/>
    <n v="935"/>
    <n v="125940"/>
    <n v="60620"/>
    <n v="0.67506432246998282"/>
    <n v="0.32493567753001718"/>
    <n v="631"/>
    <n v="304"/>
    <m/>
    <n v="935"/>
  </r>
  <r>
    <s v="RET-30103"/>
    <s v="Sohel mobile shop"/>
    <x v="20"/>
    <x v="20"/>
    <s v="Paltan"/>
    <s v="Dhaka South"/>
    <s v="SIS"/>
    <m/>
    <n v="220000"/>
    <n v="189775"/>
    <n v="0.86"/>
    <n v="946"/>
    <n v="130245"/>
    <n v="59530"/>
    <n v="0.68631273876959553"/>
    <n v="0.31368726123040441"/>
    <n v="649"/>
    <n v="297"/>
    <m/>
    <n v="946"/>
  </r>
  <r>
    <s v="RET-26051"/>
    <s v="Mobile Collection"/>
    <x v="6"/>
    <x v="6"/>
    <s v="Munshigonj"/>
    <s v="Dhaka South"/>
    <s v="SIS"/>
    <m/>
    <n v="220000"/>
    <n v="202235"/>
    <n v="0.92"/>
    <n v="1012"/>
    <n v="93415"/>
    <n v="108820"/>
    <n v="0.46191312087423048"/>
    <n v="0.53808687912576958"/>
    <n v="467"/>
    <n v="545"/>
    <m/>
    <n v="1012"/>
  </r>
  <r>
    <s v="RET-02309"/>
    <s v="Raihan Telecom"/>
    <x v="6"/>
    <x v="6"/>
    <s v="Munshigonj"/>
    <s v="Dhaka South"/>
    <s v="SIS"/>
    <m/>
    <n v="220000"/>
    <n v="236880"/>
    <n v="1.08"/>
    <n v="1188"/>
    <n v="82990"/>
    <n v="153890"/>
    <n v="0.35034616683552855"/>
    <n v="0.64965383316447145"/>
    <n v="416"/>
    <n v="772"/>
    <m/>
    <n v="1188"/>
  </r>
  <r>
    <s v="RET-19017"/>
    <s v="Ifaj Telecom"/>
    <x v="18"/>
    <x v="18"/>
    <s v="Munshigonj"/>
    <s v="Dhaka South"/>
    <s v="SIS"/>
    <m/>
    <n v="350000"/>
    <n v="289935"/>
    <n v="0.83"/>
    <n v="1453"/>
    <n v="139705"/>
    <n v="150230"/>
    <n v="0.48184938003345579"/>
    <n v="0.51815061996654421"/>
    <n v="700"/>
    <n v="753"/>
    <m/>
    <n v="1453"/>
  </r>
  <r>
    <s v="RET-18317"/>
    <s v="RANA DEPARTMENTAL STORE"/>
    <x v="18"/>
    <x v="18"/>
    <s v="Munshigonj"/>
    <s v="Dhaka South"/>
    <s v="SIS"/>
    <m/>
    <n v="220000"/>
    <n v="117040"/>
    <n v="0.53"/>
    <n v="0"/>
    <n v="97930"/>
    <n v="19110"/>
    <n v="0.83672248803827753"/>
    <n v="0.16327751196172249"/>
    <n v="0"/>
    <n v="0"/>
    <m/>
    <n v="0"/>
  </r>
  <r>
    <s v="RET-10179"/>
    <s v="Rasel Telecom"/>
    <x v="107"/>
    <x v="107"/>
    <s v="Narshingdi"/>
    <s v="Dhaka South"/>
    <s v="SIS"/>
    <m/>
    <n v="220000"/>
    <n v="127420"/>
    <n v="0.57999999999999996"/>
    <n v="0"/>
    <n v="55080"/>
    <n v="72340"/>
    <n v="0.43227122900643539"/>
    <n v="0.56772877099356456"/>
    <n v="0"/>
    <n v="0"/>
    <m/>
    <n v="0"/>
  </r>
  <r>
    <s v="RET-10169"/>
    <s v="Regan Telecom"/>
    <x v="107"/>
    <x v="107"/>
    <s v="Narshingdi"/>
    <s v="Dhaka South"/>
    <s v="SIS"/>
    <m/>
    <n v="220000"/>
    <n v="185390"/>
    <n v="0.84"/>
    <n v="924"/>
    <n v="121350"/>
    <n v="64040"/>
    <n v="0.65456604994875667"/>
    <n v="0.34543395005124333"/>
    <n v="605"/>
    <n v="319"/>
    <m/>
    <n v="924"/>
  </r>
  <r>
    <s v="RET-10173"/>
    <s v="Samanta Telecom"/>
    <x v="107"/>
    <x v="107"/>
    <s v="Narshingdi"/>
    <s v="Dhaka South"/>
    <s v="SIS"/>
    <m/>
    <n v="220000"/>
    <n v="222145"/>
    <n v="1.01"/>
    <n v="1111"/>
    <n v="138365"/>
    <n v="83780"/>
    <n v="0.62285894348286031"/>
    <n v="0.37714105651713969"/>
    <n v="692"/>
    <n v="419"/>
    <m/>
    <n v="1111"/>
  </r>
  <r>
    <s v="RET-00585"/>
    <s v="Mobile Gallary"/>
    <x v="5"/>
    <x v="5"/>
    <s v="Dhanmondi"/>
    <s v="Dhaka South"/>
    <s v="SIS"/>
    <m/>
    <n v="220000"/>
    <n v="53130"/>
    <n v="0.24"/>
    <n v="0"/>
    <n v="37090"/>
    <n v="16040"/>
    <n v="0.69809900244682854"/>
    <n v="0.30190099755317146"/>
    <n v="0"/>
    <n v="0"/>
    <m/>
    <n v="0"/>
  </r>
  <r>
    <s v="RET-18480"/>
    <s v="Shad Telecom"/>
    <x v="32"/>
    <x v="32"/>
    <s v="Paltan"/>
    <s v="Dhaka South"/>
    <s v="SIS"/>
    <m/>
    <n v="220000"/>
    <n v="60930"/>
    <n v="0.28000000000000003"/>
    <n v="0"/>
    <n v="40230"/>
    <n v="20700"/>
    <n v="0.66026587887740029"/>
    <n v="0.33973412112259971"/>
    <n v="0"/>
    <n v="0"/>
    <m/>
    <n v="0"/>
  </r>
  <r>
    <s v="RET-02864"/>
    <s v="Saad Enterprise"/>
    <x v="26"/>
    <x v="26"/>
    <s v="Ctg. Road"/>
    <s v="Dhaka South"/>
    <s v="SIS"/>
    <m/>
    <n v="220000"/>
    <n v="233750"/>
    <n v="1.06"/>
    <n v="1166"/>
    <n v="66030"/>
    <n v="167720"/>
    <n v="0.28248128342245987"/>
    <n v="0.71751871657754007"/>
    <n v="329"/>
    <n v="837"/>
    <m/>
    <n v="1166"/>
  </r>
  <r>
    <s v="RET-02915"/>
    <s v="Symphony Mobile Shop"/>
    <x v="26"/>
    <x v="26"/>
    <s v="Ctg. Road"/>
    <s v="Dhaka South"/>
    <s v="SIS"/>
    <m/>
    <n v="220000"/>
    <n v="176945"/>
    <n v="0.8"/>
    <n v="880"/>
    <n v="112615"/>
    <n v="64330"/>
    <n v="0.63644070191302382"/>
    <n v="0.36355929808697618"/>
    <n v="560"/>
    <n v="320"/>
    <m/>
    <n v="880"/>
  </r>
  <r>
    <s v="RET-02835"/>
    <s v="Alap Telecom"/>
    <x v="26"/>
    <x v="26"/>
    <s v="Ctg. Road"/>
    <s v="Dhaka South"/>
    <s v="SIS"/>
    <m/>
    <n v="220000"/>
    <n v="146350"/>
    <n v="0.67"/>
    <n v="0"/>
    <n v="70700"/>
    <n v="75650"/>
    <n v="0.4830884865049539"/>
    <n v="0.51691151349504616"/>
    <n v="0"/>
    <n v="0"/>
    <m/>
    <n v="0"/>
  </r>
  <r>
    <s v="RET-02730"/>
    <s v="Antora Commination-2"/>
    <x v="26"/>
    <x v="26"/>
    <s v="Ctg. Road"/>
    <s v="Dhaka South"/>
    <s v="SIS"/>
    <m/>
    <n v="220000"/>
    <n v="125520"/>
    <n v="0.56999999999999995"/>
    <n v="0"/>
    <n v="24170"/>
    <n v="101350"/>
    <n v="0.1925589547482473"/>
    <n v="0.80744104525175275"/>
    <n v="0"/>
    <n v="0"/>
    <m/>
    <n v="0"/>
  </r>
  <r>
    <s v="RET-02156"/>
    <s v="Apurbo Telecom"/>
    <x v="17"/>
    <x v="17"/>
    <s v="Paltan"/>
    <s v="Dhaka South"/>
    <s v="SIS"/>
    <m/>
    <n v="220000"/>
    <n v="129025"/>
    <n v="0.59"/>
    <n v="0"/>
    <n v="61885"/>
    <n v="67140"/>
    <n v="0.47963572950978495"/>
    <n v="0.52036427049021505"/>
    <n v="0"/>
    <n v="0"/>
    <m/>
    <n v="0"/>
  </r>
  <r>
    <s v="RET-21163"/>
    <s v="Tuhin Telecom"/>
    <x v="4"/>
    <x v="4"/>
    <s v="Narayangonj"/>
    <s v="Dhaka South"/>
    <s v="SIS"/>
    <m/>
    <n v="220000"/>
    <n v="254255"/>
    <n v="1.1599999999999999"/>
    <n v="1276"/>
    <n v="89655"/>
    <n v="164600"/>
    <n v="0.35261843424908063"/>
    <n v="0.64738156575091932"/>
    <n v="450"/>
    <n v="826"/>
    <m/>
    <n v="1276"/>
  </r>
  <r>
    <s v="RET-02646"/>
    <s v="Badhon Telecom Centre"/>
    <x v="4"/>
    <x v="4"/>
    <s v="Narayangonj"/>
    <s v="Dhaka South"/>
    <s v="SIS"/>
    <m/>
    <n v="220000"/>
    <n v="206430"/>
    <n v="0.94"/>
    <n v="1034"/>
    <n v="86810"/>
    <n v="119620"/>
    <n v="0.42052996173036866"/>
    <n v="0.57947003826963139"/>
    <n v="435"/>
    <n v="599"/>
    <m/>
    <n v="1034"/>
  </r>
  <r>
    <s v="RET-00100"/>
    <s v="Bikram Pur Telecom"/>
    <x v="24"/>
    <x v="24"/>
    <s v="Dhanmondi"/>
    <s v="Dhaka South"/>
    <s v="SIS"/>
    <m/>
    <n v="220000"/>
    <n v="181380"/>
    <n v="0.82"/>
    <n v="902"/>
    <n v="71720"/>
    <n v="109660"/>
    <n v="0.39541294519792702"/>
    <n v="0.60458705480207298"/>
    <n v="357"/>
    <n v="545"/>
    <m/>
    <n v="902"/>
  </r>
  <r>
    <s v="RET-00096"/>
    <s v="Raz Tel"/>
    <x v="24"/>
    <x v="24"/>
    <s v="Dhanmondi"/>
    <s v="Dhaka South"/>
    <s v="SIS"/>
    <m/>
    <n v="220000"/>
    <n v="189285"/>
    <n v="0.86"/>
    <n v="946"/>
    <n v="77405"/>
    <n v="111880"/>
    <n v="0.40893361861742872"/>
    <n v="0.59106638138257128"/>
    <n v="387"/>
    <n v="559"/>
    <m/>
    <n v="946"/>
  </r>
  <r>
    <s v="RET-00353"/>
    <s v="Sara Enterprise"/>
    <x v="30"/>
    <x v="30"/>
    <s v="Dhanmondi"/>
    <s v="Dhaka South"/>
    <s v="SIS"/>
    <m/>
    <n v="220000"/>
    <n v="151165"/>
    <n v="0.69"/>
    <n v="0"/>
    <n v="65775"/>
    <n v="85390"/>
    <n v="0.43512056362253165"/>
    <n v="0.56487943637746829"/>
    <n v="0"/>
    <n v="0"/>
    <m/>
    <n v="0"/>
  </r>
  <r>
    <s v="EBO-33012"/>
    <s v="AR Enterprise-TAG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037"/>
    <s v="BAJ INTERNATIONAL (BAJ.ICD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043"/>
    <s v="Chittagong Electroncis (CE.BTC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351"/>
    <s v="Dream Telecom (DT.DNB)"/>
    <x v="9"/>
    <x v="9"/>
    <s v="Dhaka"/>
    <s v="Dhaka"/>
    <s v="SIS"/>
    <m/>
    <n v="220000"/>
    <n v="294355"/>
    <n v="1.34"/>
    <n v="1474"/>
    <n v="126075"/>
    <n v="168280"/>
    <n v="0.42830935435103873"/>
    <n v="0.57169064564896133"/>
    <n v="631"/>
    <n v="843"/>
    <m/>
    <n v="1474"/>
  </r>
  <r>
    <s v="EBO-00226"/>
    <s v="J &amp; J Communication Plus (JJP.BOG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350"/>
    <s v="M/S SHANAJE ENTERPRISE (SE.DNJ) "/>
    <x v="9"/>
    <x v="9"/>
    <s v="Dhaka"/>
    <s v="Dhaka"/>
    <s v="SIS"/>
    <m/>
    <n v="220000"/>
    <n v="190740"/>
    <n v="0.87"/>
    <n v="957"/>
    <n v="36610"/>
    <n v="154130"/>
    <n v="0.19193666771521442"/>
    <n v="0.80806333228478555"/>
    <n v="184"/>
    <n v="773"/>
    <m/>
    <n v="957"/>
  </r>
  <r>
    <s v="EBO-33002"/>
    <s v="Miftah Mobile- MM.NRL"/>
    <x v="9"/>
    <x v="9"/>
    <s v="Dhaka"/>
    <s v="Dhaka"/>
    <s v="SIS"/>
    <m/>
    <n v="220000"/>
    <n v="264895"/>
    <n v="1.2"/>
    <n v="1320"/>
    <n v="97245"/>
    <n v="167650"/>
    <n v="0.3671077219275562"/>
    <n v="0.63289227807244375"/>
    <n v="485"/>
    <n v="835"/>
    <m/>
    <n v="1320"/>
  </r>
  <r>
    <s v="EBO-33006"/>
    <s v="Mithi Telecom (MT.KSC)"/>
    <x v="9"/>
    <x v="9"/>
    <s v="Dhaka"/>
    <s v="Dhaka"/>
    <s v="SIS"/>
    <m/>
    <n v="220000"/>
    <n v="1160"/>
    <n v="0.01"/>
    <n v="0"/>
    <n v="1160"/>
    <n v="0"/>
    <n v="1"/>
    <n v="0"/>
    <n v="0"/>
    <n v="0"/>
    <m/>
    <n v="0"/>
  </r>
  <r>
    <s v="EBO-00271"/>
    <s v="Sayem Electronics (SE.KUG)"/>
    <x v="9"/>
    <x v="9"/>
    <s v="Dhaka"/>
    <s v="Dhaka"/>
    <s v="SIS"/>
    <m/>
    <n v="220000"/>
    <n v="90400"/>
    <n v="0.41"/>
    <n v="0"/>
    <n v="52050"/>
    <n v="38350"/>
    <n v="0.57577433628318586"/>
    <n v="0.42422566371681414"/>
    <n v="0"/>
    <n v="0"/>
    <m/>
    <n v="0"/>
  </r>
  <r>
    <s v="EBO-00152"/>
    <s v="Shafique &amp; Sonâs (SS.CHG)"/>
    <x v="9"/>
    <x v="9"/>
    <s v="Dhaka"/>
    <s v="Dhaka"/>
    <s v="SIS"/>
    <m/>
    <n v="220000"/>
    <n v="128230"/>
    <n v="0.57999999999999996"/>
    <n v="0"/>
    <n v="29200"/>
    <n v="99030"/>
    <n v="0.22771582313031272"/>
    <n v="0.77228417686968731"/>
    <n v="0"/>
    <n v="0"/>
    <m/>
    <n v="0"/>
  </r>
  <r>
    <s v="EBO-00018"/>
    <s v="Trade Connection (TC.DKAR)"/>
    <x v="9"/>
    <x v="9"/>
    <s v="Dhaka"/>
    <s v="Dhaka"/>
    <s v="SIS"/>
    <m/>
    <n v="220000"/>
    <n v="258280"/>
    <n v="1.17"/>
    <n v="1287"/>
    <n v="172560"/>
    <n v="85720"/>
    <n v="0.66811212637447737"/>
    <n v="0.33188787362552269"/>
    <n v="860"/>
    <n v="427"/>
    <m/>
    <n v="1287"/>
  </r>
  <r>
    <s v="EBO-32994"/>
    <s v="Yes Telecom (YT.CML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33017"/>
    <s v="Friends Telecom &amp; Traders (FTT.SYL)"/>
    <x v="9"/>
    <x v="9"/>
    <s v="Dhaka"/>
    <s v="Dhaka"/>
    <s v="SIS"/>
    <m/>
    <n v="220000"/>
    <n v="37400"/>
    <n v="0.17"/>
    <n v="0"/>
    <n v="16220"/>
    <n v="21180"/>
    <n v="0.43368983957219254"/>
    <n v="0.56631016042780746"/>
    <n v="0"/>
    <n v="0"/>
    <m/>
    <n v="0"/>
  </r>
  <r>
    <s v="EBO-00355"/>
    <s v="Success Telecom (ST.DKG)"/>
    <x v="9"/>
    <x v="9"/>
    <s v="Dhaka"/>
    <s v="Dhaka"/>
    <s v="SIS"/>
    <m/>
    <n v="220000"/>
    <n v="386360"/>
    <n v="1.76"/>
    <n v="2323"/>
    <n v="296470"/>
    <n v="89890"/>
    <n v="0.76734133968319707"/>
    <n v="0.23265866031680299"/>
    <n v="1783"/>
    <n v="540"/>
    <m/>
    <n v="2323"/>
  </r>
  <r>
    <s v="EBO-00014"/>
    <s v="ETC Enterprise (ETC.DUT)"/>
    <x v="9"/>
    <x v="9"/>
    <s v="Dhaka"/>
    <s v="Dhaka"/>
    <s v="SIS"/>
    <m/>
    <n v="220000"/>
    <n v="47440"/>
    <n v="0.22"/>
    <n v="0"/>
    <n v="2590"/>
    <n v="44850"/>
    <n v="5.4595278246205733E-2"/>
    <n v="0.94540472175379431"/>
    <n v="0"/>
    <n v="0"/>
    <m/>
    <n v="0"/>
  </r>
  <r>
    <s v="EBO-00289"/>
    <s v="Kajol Telecom (KT.STK)"/>
    <x v="9"/>
    <x v="9"/>
    <s v="Dhaka"/>
    <s v="Dhaka"/>
    <s v="SIS"/>
    <m/>
    <n v="220000"/>
    <n v="113910"/>
    <n v="0.52"/>
    <n v="0"/>
    <n v="33700"/>
    <n v="80210"/>
    <n v="0.29584759898165219"/>
    <n v="0.70415240101834786"/>
    <n v="0"/>
    <n v="0"/>
    <m/>
    <n v="0"/>
  </r>
  <r>
    <s v="RET-07092"/>
    <s v="Alve Exclusive"/>
    <x v="12"/>
    <x v="12"/>
    <s v="Khulna"/>
    <s v="Khulna"/>
    <s v="SIS"/>
    <m/>
    <n v="220000"/>
    <n v="137830"/>
    <n v="0.63"/>
    <n v="0"/>
    <n v="30620"/>
    <n v="107210"/>
    <n v="0.22215773053761881"/>
    <n v="0.77784226946238122"/>
    <n v="0"/>
    <n v="0"/>
    <m/>
    <n v="0"/>
  </r>
  <r>
    <s v="RET-12741"/>
    <s v="Anjali Mobile Media"/>
    <x v="12"/>
    <x v="12"/>
    <s v="Khulna"/>
    <s v="Khulna"/>
    <s v="SIS"/>
    <m/>
    <n v="220000"/>
    <n v="241760"/>
    <n v="1.1000000000000001"/>
    <n v="1210"/>
    <n v="113120"/>
    <n v="128640"/>
    <n v="0.46790205162144277"/>
    <n v="0.53209794837855728"/>
    <n v="566"/>
    <n v="644"/>
    <m/>
    <n v="1210"/>
  </r>
  <r>
    <s v="RET-07072"/>
    <s v="3G Telecom"/>
    <x v="12"/>
    <x v="12"/>
    <s v="Khulna"/>
    <s v="Khulna"/>
    <s v="SIS"/>
    <m/>
    <n v="220000"/>
    <n v="10965"/>
    <n v="0.05"/>
    <n v="0"/>
    <n v="9865"/>
    <n v="1100"/>
    <n v="0.89968080255357952"/>
    <n v="0.10031919744642043"/>
    <n v="0"/>
    <n v="0"/>
    <m/>
    <n v="0"/>
  </r>
  <r>
    <s v="RET-06649"/>
    <s v="Anamika Business Center"/>
    <x v="65"/>
    <x v="65"/>
    <s v="Patuakhali"/>
    <s v="Khulna"/>
    <s v="SIS"/>
    <m/>
    <n v="220000"/>
    <n v="182620"/>
    <n v="0.83"/>
    <n v="913"/>
    <n v="113720"/>
    <n v="68900"/>
    <n v="0.62271383200087616"/>
    <n v="0.37728616799912384"/>
    <n v="569"/>
    <n v="344"/>
    <m/>
    <n v="913"/>
  </r>
  <r>
    <s v="RET-13006"/>
    <s v="Mobile Dot com-2"/>
    <x v="114"/>
    <x v="114"/>
    <s v="Patuakhali"/>
    <s v="Khulna"/>
    <s v="SIS"/>
    <m/>
    <n v="220000"/>
    <n v="226480"/>
    <n v="1.03"/>
    <n v="1133"/>
    <n v="85170"/>
    <n v="141310"/>
    <n v="0.37605969622041679"/>
    <n v="0.62394030377958321"/>
    <n v="426"/>
    <n v="707"/>
    <m/>
    <n v="1133"/>
  </r>
  <r>
    <s v="RET-06708"/>
    <s v="Nayem Electronics"/>
    <x v="55"/>
    <x v="55"/>
    <s v="Patuakhali"/>
    <s v="Khulna"/>
    <s v="SIS"/>
    <m/>
    <n v="220000"/>
    <n v="235670"/>
    <n v="1.07"/>
    <n v="1177"/>
    <n v="121400"/>
    <n v="114270"/>
    <n v="0.51512708448253919"/>
    <n v="0.48487291551746087"/>
    <n v="606"/>
    <n v="571"/>
    <m/>
    <n v="1177"/>
  </r>
  <r>
    <s v="RET-16242"/>
    <s v="Surity Telecom"/>
    <x v="36"/>
    <x v="36"/>
    <s v="Khulna"/>
    <s v="Khulna"/>
    <s v="SIS"/>
    <m/>
    <n v="220000"/>
    <n v="247455"/>
    <n v="1.1200000000000001"/>
    <n v="1232"/>
    <n v="169045"/>
    <n v="78410"/>
    <n v="0.68313430724778246"/>
    <n v="0.3168656927522176"/>
    <n v="842"/>
    <n v="390"/>
    <m/>
    <n v="1232"/>
  </r>
  <r>
    <s v="RET-06910"/>
    <s v="Bhai Bhai Telecom"/>
    <x v="43"/>
    <x v="43"/>
    <s v="Khulna"/>
    <s v="Khulna"/>
    <s v="SIS"/>
    <m/>
    <n v="280000"/>
    <n v="307575"/>
    <n v="1.1000000000000001"/>
    <n v="1848"/>
    <n v="136875"/>
    <n v="170700"/>
    <n v="0.4450134113630822"/>
    <n v="0.55498658863691785"/>
    <n v="822"/>
    <n v="1026"/>
    <m/>
    <n v="1848"/>
  </r>
  <r>
    <s v="RET-08573"/>
    <s v="Bhai Bhai Telecom"/>
    <x v="44"/>
    <x v="44"/>
    <s v="Kushtia"/>
    <s v="Rajshahi"/>
    <s v="SIS"/>
    <m/>
    <n v="220000"/>
    <n v="287565"/>
    <n v="1.31"/>
    <n v="1441"/>
    <n v="107535"/>
    <n v="180030"/>
    <n v="0.37395023733764537"/>
    <n v="0.62604976266235457"/>
    <n v="539"/>
    <n v="902"/>
    <m/>
    <n v="1441"/>
  </r>
  <r>
    <s v="RET-08464"/>
    <s v="Kitab Mohal"/>
    <x v="59"/>
    <x v="59"/>
    <s v="Kushtia"/>
    <s v="Rajshahi"/>
    <s v="SIS"/>
    <m/>
    <n v="220000"/>
    <n v="223000"/>
    <n v="1.01"/>
    <n v="1111"/>
    <n v="105270"/>
    <n v="117730"/>
    <n v="0.47206278026905829"/>
    <n v="0.52793721973094165"/>
    <n v="524"/>
    <n v="587"/>
    <m/>
    <n v="1111"/>
  </r>
  <r>
    <s v="RET-08545"/>
    <s v="Shimul Telecom"/>
    <x v="44"/>
    <x v="44"/>
    <s v="Kushtia"/>
    <s v="Rajshahi"/>
    <s v="SIS"/>
    <m/>
    <n v="220000"/>
    <n v="193360"/>
    <n v="0.88"/>
    <n v="968"/>
    <n v="68390"/>
    <n v="124970"/>
    <n v="0.3536925941249483"/>
    <n v="0.64630740587505175"/>
    <n v="342"/>
    <n v="626"/>
    <m/>
    <n v="968"/>
  </r>
  <r>
    <s v="RET-16435"/>
    <s v="Asad Telecom"/>
    <x v="59"/>
    <x v="59"/>
    <s v="Kushtia"/>
    <s v="Rajshahi"/>
    <s v="SIS"/>
    <m/>
    <n v="220000"/>
    <n v="181440"/>
    <n v="0.82"/>
    <n v="902"/>
    <n v="92550"/>
    <n v="88890"/>
    <n v="0.51008597883597884"/>
    <n v="0.48991402116402116"/>
    <n v="460"/>
    <n v="442"/>
    <m/>
    <n v="902"/>
  </r>
  <r>
    <s v="RET-07629"/>
    <s v="Rim Mobile Plaza"/>
    <x v="66"/>
    <x v="66"/>
    <s v="Jhenaidah"/>
    <s v="Khulna"/>
    <s v="SIS"/>
    <m/>
    <n v="220000"/>
    <n v="262805"/>
    <n v="1.19"/>
    <n v="1309"/>
    <n v="69005"/>
    <n v="193800"/>
    <n v="0.26257110785563442"/>
    <n v="0.73742889214436558"/>
    <n v="344"/>
    <n v="965"/>
    <m/>
    <n v="1309"/>
  </r>
  <r>
    <s v="RET-07480"/>
    <s v="Sotota Mobile &amp; Electronics"/>
    <x v="21"/>
    <x v="21"/>
    <s v="Jashore"/>
    <s v="Khulna"/>
    <s v="SIS"/>
    <m/>
    <n v="220000"/>
    <n v="124170"/>
    <n v="0.56000000000000005"/>
    <n v="0"/>
    <n v="62020"/>
    <n v="62150"/>
    <n v="0.49947652412015786"/>
    <n v="0.50052347587984214"/>
    <n v="0"/>
    <n v="0"/>
    <m/>
    <n v="0"/>
  </r>
  <r>
    <s v="RET-07500"/>
    <s v="Bukhari Mobile"/>
    <x v="21"/>
    <x v="21"/>
    <s v="Jashore"/>
    <s v="Khulna"/>
    <s v="SIS"/>
    <m/>
    <n v="220000"/>
    <n v="435845"/>
    <n v="1.98"/>
    <n v="2614"/>
    <n v="118545"/>
    <n v="317300"/>
    <n v="0.27198889513473828"/>
    <n v="0.72801110486526177"/>
    <n v="711"/>
    <n v="1903"/>
    <m/>
    <n v="2614"/>
  </r>
  <r>
    <s v="RET-25433"/>
    <s v="Ariyan Telecom"/>
    <x v="60"/>
    <x v="60"/>
    <s v="Pabna"/>
    <s v="Rajshahi"/>
    <s v="SIS"/>
    <m/>
    <n v="350000"/>
    <n v="81520"/>
    <n v="0.23"/>
    <n v="0"/>
    <n v="14660"/>
    <n v="66860"/>
    <n v="0.17983316977428851"/>
    <n v="0.82016683022571146"/>
    <n v="0"/>
    <n v="0"/>
    <m/>
    <n v="0"/>
  </r>
  <r>
    <s v="RET-21937"/>
    <s v="Mobile World"/>
    <x v="93"/>
    <x v="93"/>
    <s v="Rajshahi"/>
    <s v="Rajshahi"/>
    <s v="SIS"/>
    <m/>
    <n v="350000"/>
    <n v="55960"/>
    <n v="0.16"/>
    <n v="0"/>
    <n v="20010"/>
    <n v="35950"/>
    <n v="0.35757684060042888"/>
    <n v="0.64242315939957118"/>
    <n v="0"/>
    <n v="0"/>
    <m/>
    <n v="0"/>
  </r>
  <r>
    <s v="RET-12959"/>
    <s v="Nayem Telecom"/>
    <x v="93"/>
    <x v="93"/>
    <s v="Rajshahi"/>
    <s v="Rajshahi"/>
    <s v="SIS"/>
    <m/>
    <n v="220000"/>
    <n v="180885"/>
    <n v="0.82"/>
    <n v="902"/>
    <n v="78965"/>
    <n v="101920"/>
    <n v="0.4365480830361832"/>
    <n v="0.5634519169638168"/>
    <n v="394"/>
    <n v="508"/>
    <m/>
    <n v="902"/>
  </r>
  <r>
    <s v="RET-08632"/>
    <s v="Muna Mobile Plus"/>
    <x v="93"/>
    <x v="93"/>
    <s v="Rajshahi"/>
    <s v="Rajshahi"/>
    <s v="SIS"/>
    <m/>
    <n v="220000"/>
    <n v="186760"/>
    <n v="0.85"/>
    <n v="935"/>
    <n v="75640"/>
    <n v="111120"/>
    <n v="0.40501177982437353"/>
    <n v="0.59498822017562647"/>
    <n v="379"/>
    <n v="556"/>
    <m/>
    <n v="935"/>
  </r>
  <r>
    <s v="RET-09956"/>
    <s v="Sristy Telecom"/>
    <x v="90"/>
    <x v="90"/>
    <s v="Bogura"/>
    <s v="Rajshahi"/>
    <s v="SIS"/>
    <m/>
    <n v="350000"/>
    <n v="127430"/>
    <n v="0.36"/>
    <n v="0"/>
    <n v="28130"/>
    <n v="99300"/>
    <n v="0.22074864631562427"/>
    <n v="0.7792513536843757"/>
    <n v="0"/>
    <n v="0"/>
    <m/>
    <n v="0"/>
  </r>
  <r>
    <s v="RET-09716"/>
    <s v="Morning Sun"/>
    <x v="37"/>
    <x v="37"/>
    <s v="Dinajpur"/>
    <s v="Rangpur"/>
    <s v="SIS"/>
    <m/>
    <n v="350000"/>
    <n v="365360"/>
    <n v="1.04"/>
    <n v="2184"/>
    <n v="127480"/>
    <n v="237880"/>
    <n v="0.3489161375082111"/>
    <n v="0.65108386249178896"/>
    <n v="762"/>
    <n v="1422"/>
    <m/>
    <n v="2184"/>
  </r>
  <r>
    <s v="RET-09104"/>
    <s v="Business Link"/>
    <x v="39"/>
    <x v="39"/>
    <s v="Lalmonirhat"/>
    <s v="Rangpur"/>
    <s v="SIS"/>
    <m/>
    <n v="350000"/>
    <n v="232880"/>
    <n v="0.67"/>
    <n v="0"/>
    <n v="73920"/>
    <n v="158960"/>
    <n v="0.31741669529371352"/>
    <n v="0.68258330470628648"/>
    <n v="0"/>
    <n v="0"/>
    <m/>
    <n v="0"/>
  </r>
  <r>
    <s v="RET-09878"/>
    <s v="Self Point"/>
    <x v="94"/>
    <x v="94"/>
    <s v="Bogura"/>
    <s v="Rajshahi"/>
    <s v="SIS"/>
    <m/>
    <n v="220000"/>
    <n v="65915"/>
    <n v="0.3"/>
    <n v="0"/>
    <n v="23235"/>
    <n v="42680"/>
    <n v="0.35249943108548887"/>
    <n v="0.64750056891451113"/>
    <n v="0"/>
    <n v="0"/>
    <m/>
    <n v="0"/>
  </r>
  <r>
    <s v="RET-05723"/>
    <s v="Chaina Mobile Mela"/>
    <x v="105"/>
    <x v="105"/>
    <s v="Chandpur"/>
    <s v="Chattogram"/>
    <s v="SIS"/>
    <m/>
    <n v="220000"/>
    <n v="242915"/>
    <n v="1.1000000000000001"/>
    <n v="1210"/>
    <n v="77725"/>
    <n v="165190"/>
    <n v="0.31996789000267584"/>
    <n v="0.68003210999732422"/>
    <n v="387"/>
    <n v="823"/>
    <m/>
    <n v="1210"/>
  </r>
  <r>
    <s v="RET-05736"/>
    <s v="Katha Telecom"/>
    <x v="78"/>
    <x v="78"/>
    <s v="Chandpur"/>
    <s v="Chattogram"/>
    <s v="SIS"/>
    <m/>
    <n v="220000"/>
    <n v="231195"/>
    <n v="1.05"/>
    <n v="1155"/>
    <n v="58645"/>
    <n v="172550"/>
    <n v="0.25366033002443822"/>
    <n v="0.74633966997556178"/>
    <n v="293"/>
    <n v="862"/>
    <m/>
    <n v="1155"/>
  </r>
  <r>
    <s v="RET-13750"/>
    <s v="New Cell Bazar"/>
    <x v="78"/>
    <x v="78"/>
    <s v="Chandpur"/>
    <s v="Chattogram"/>
    <s v="SIS"/>
    <m/>
    <n v="220000"/>
    <n v="76500"/>
    <n v="0.35"/>
    <n v="0"/>
    <n v="28590"/>
    <n v="47910"/>
    <n v="0.37372549019607842"/>
    <n v="0.62627450980392152"/>
    <n v="0"/>
    <n v="0"/>
    <m/>
    <n v="0"/>
  </r>
  <r>
    <s v="RET-06277"/>
    <s v="Rachana Telecom"/>
    <x v="31"/>
    <x v="31"/>
    <s v="Chandpur"/>
    <s v="Chattogram"/>
    <s v="SIS"/>
    <m/>
    <n v="220000"/>
    <n v="100340"/>
    <n v="0.46"/>
    <n v="0"/>
    <n v="10330"/>
    <n v="90010"/>
    <n v="0.10294997010165438"/>
    <n v="0.89705002989834559"/>
    <n v="0"/>
    <n v="0"/>
    <m/>
    <n v="0"/>
  </r>
  <r>
    <s v="RET-06236"/>
    <s v="Sojib Telecom"/>
    <x v="31"/>
    <x v="31"/>
    <s v="Chandpur"/>
    <s v="Chattogram"/>
    <s v="SIS"/>
    <m/>
    <n v="220000"/>
    <n v="243910"/>
    <n v="1.1100000000000001"/>
    <n v="1221"/>
    <n v="44150"/>
    <n v="199760"/>
    <n v="0.18100938870895003"/>
    <n v="0.81899061129105"/>
    <n v="221"/>
    <n v="1000"/>
    <m/>
    <n v="1221"/>
  </r>
  <r>
    <s v="RET-06221"/>
    <s v="Tisha Niloy Telecom"/>
    <x v="31"/>
    <x v="31"/>
    <s v="Chandpur"/>
    <s v="Chattogram"/>
    <s v="SIS"/>
    <m/>
    <n v="220000"/>
    <n v="67505"/>
    <n v="0.31"/>
    <n v="0"/>
    <n v="33795"/>
    <n v="33710"/>
    <n v="0.5006295829938523"/>
    <n v="0.4993704170061477"/>
    <n v="0"/>
    <n v="0"/>
    <m/>
    <n v="0"/>
  </r>
  <r>
    <s v="RET-05523"/>
    <s v="Shimu Telecom"/>
    <x v="49"/>
    <x v="49"/>
    <s v="Chandpur"/>
    <s v="Chattogram"/>
    <s v="SIS"/>
    <m/>
    <n v="220000"/>
    <n v="115760"/>
    <n v="0.53"/>
    <n v="0"/>
    <n v="62550"/>
    <n v="53210"/>
    <n v="0.54034208707671039"/>
    <n v="0.45965791292328956"/>
    <n v="0"/>
    <n v="0"/>
    <m/>
    <n v="0"/>
  </r>
  <r>
    <s v="RET-06191"/>
    <s v="Modian Telecom"/>
    <x v="48"/>
    <x v="48"/>
    <s v="Noakhali"/>
    <s v="Chattogram"/>
    <s v="SIS"/>
    <m/>
    <n v="220000"/>
    <n v="3855"/>
    <n v="0.02"/>
    <n v="0"/>
    <n v="3855"/>
    <n v="0"/>
    <n v="1"/>
    <n v="0"/>
    <n v="0"/>
    <n v="0"/>
    <m/>
    <n v="0"/>
  </r>
  <r>
    <s v="RET-13914"/>
    <s v="Grameen Information System"/>
    <x v="48"/>
    <x v="48"/>
    <s v="Noakhali"/>
    <s v="Chattogram"/>
    <s v="SIS"/>
    <m/>
    <n v="220000"/>
    <n v="456775"/>
    <n v="2.08"/>
    <n v="2746"/>
    <n v="135685"/>
    <n v="321090"/>
    <n v="0.29704996989765203"/>
    <n v="0.70295003010234802"/>
    <n v="816"/>
    <n v="1930"/>
    <m/>
    <n v="2746"/>
  </r>
  <r>
    <s v="RET-06186"/>
    <s v="Noakhali Telecom"/>
    <x v="48"/>
    <x v="48"/>
    <s v="Noakhali"/>
    <s v="Chattogram"/>
    <s v="SIS"/>
    <m/>
    <n v="220000"/>
    <n v="193595"/>
    <n v="0.88"/>
    <n v="968"/>
    <n v="98765"/>
    <n v="94830"/>
    <n v="0.51016296908494541"/>
    <n v="0.48983703091505465"/>
    <n v="494"/>
    <n v="474"/>
    <m/>
    <n v="968"/>
  </r>
  <r>
    <s v="RET-06187"/>
    <s v="Dubai Telecom"/>
    <x v="48"/>
    <x v="48"/>
    <s v="Noakhali"/>
    <s v="Chattogram"/>
    <s v="SIS"/>
    <m/>
    <n v="220000"/>
    <n v="36340"/>
    <n v="0.17"/>
    <n v="0"/>
    <n v="2740"/>
    <n v="33600"/>
    <n v="7.5399009356081459E-2"/>
    <n v="0.92460099064391854"/>
    <n v="0"/>
    <n v="0"/>
    <m/>
    <n v="0"/>
  </r>
  <r>
    <s v="RET-05879"/>
    <s v="Star Tel"/>
    <x v="40"/>
    <x v="40"/>
    <s v="Noakhali"/>
    <s v="Chattogram"/>
    <s v="SIS"/>
    <m/>
    <n v="220000"/>
    <n v="177825"/>
    <n v="0.81"/>
    <n v="891"/>
    <n v="93845"/>
    <n v="83980"/>
    <n v="0.52773794460846335"/>
    <n v="0.47226205539153665"/>
    <n v="470"/>
    <n v="421"/>
    <m/>
    <n v="891"/>
  </r>
  <r>
    <s v="RET-25445"/>
    <s v="Mahir Mobile Showroom"/>
    <x v="35"/>
    <x v="35"/>
    <s v="Sylhet"/>
    <s v="Dhaka South"/>
    <s v="SIS"/>
    <m/>
    <n v="220000"/>
    <n v="236250"/>
    <n v="1.07"/>
    <n v="1177"/>
    <n v="92720"/>
    <n v="143530"/>
    <n v="0.39246560846560846"/>
    <n v="0.60753439153439148"/>
    <n v="462"/>
    <n v="715"/>
    <m/>
    <n v="1177"/>
  </r>
  <r>
    <s v="RET-04017"/>
    <s v="R.L Electronics &amp; Telecom"/>
    <x v="115"/>
    <x v="115"/>
    <s v="Sylhet"/>
    <s v="Dhaka South"/>
    <s v="SIS"/>
    <m/>
    <n v="220000"/>
    <n v="312375"/>
    <n v="1.42"/>
    <n v="1874"/>
    <n v="115425"/>
    <n v="196950"/>
    <n v="0.36950780312124848"/>
    <n v="0.63049219687875147"/>
    <n v="692"/>
    <n v="1182"/>
    <m/>
    <n v="1874"/>
  </r>
  <r>
    <s v="RET-16490"/>
    <s v="MA TELECOM"/>
    <x v="35"/>
    <x v="35"/>
    <s v="Sylhet"/>
    <s v="Dhaka South"/>
    <s v="SIS"/>
    <m/>
    <n v="220000"/>
    <n v="207055"/>
    <n v="0.94"/>
    <n v="1034"/>
    <n v="63315"/>
    <n v="143740"/>
    <n v="0.30578831711381033"/>
    <n v="0.69421168288618962"/>
    <n v="316"/>
    <n v="718"/>
    <m/>
    <n v="1034"/>
  </r>
  <r>
    <s v="RET-28788"/>
    <s v="Sadaf Telecom"/>
    <x v="7"/>
    <x v="7"/>
    <s v="Hobigonj"/>
    <s v="Dhaka South"/>
    <s v="SIS"/>
    <m/>
    <n v="400000"/>
    <n v="325405"/>
    <n v="0.81"/>
    <n v="1944"/>
    <n v="127645"/>
    <n v="197760"/>
    <n v="0.39226502358599286"/>
    <n v="0.6077349764140072"/>
    <n v="763"/>
    <n v="1181"/>
    <m/>
    <n v="1944"/>
  </r>
  <r>
    <s v="RET-04029"/>
    <s v="Teleworld"/>
    <x v="83"/>
    <x v="83"/>
    <s v="Sylhet"/>
    <s v="Dhaka South"/>
    <s v="SIS"/>
    <m/>
    <n v="250000"/>
    <n v="272200"/>
    <n v="1.0900000000000001"/>
    <n v="1363"/>
    <n v="85480"/>
    <n v="186720"/>
    <n v="0.31403379867744308"/>
    <n v="0.68596620132255692"/>
    <n v="428"/>
    <n v="935"/>
    <m/>
    <n v="1363"/>
  </r>
  <r>
    <s v="RET-04021"/>
    <s v="Farhan Telecom"/>
    <x v="115"/>
    <x v="115"/>
    <s v="Sylhet"/>
    <s v="Dhaka South"/>
    <s v="SIS"/>
    <m/>
    <n v="300000"/>
    <n v="398890"/>
    <n v="1.33"/>
    <n v="2394"/>
    <n v="130270"/>
    <n v="268620"/>
    <n v="0.32658126300483842"/>
    <n v="0.67341873699516153"/>
    <n v="782"/>
    <n v="1612"/>
    <m/>
    <n v="2394"/>
  </r>
  <r>
    <s v="RET-04038"/>
    <s v="T &amp;  T Telecom"/>
    <x v="83"/>
    <x v="83"/>
    <s v="Sylhet"/>
    <s v="Dhaka South"/>
    <s v="SIS"/>
    <m/>
    <n v="220000"/>
    <n v="218960"/>
    <n v="1"/>
    <n v="1100"/>
    <n v="36970"/>
    <n v="181990"/>
    <n v="0.16884362440628425"/>
    <n v="0.8311563755937158"/>
    <n v="186"/>
    <n v="914"/>
    <m/>
    <n v="1100"/>
  </r>
  <r>
    <s v="RET-04145"/>
    <s v="Udoy Telecom"/>
    <x v="53"/>
    <x v="53"/>
    <s v="Sylhet"/>
    <s v="Dhaka South"/>
    <s v="SIS"/>
    <m/>
    <n v="250000"/>
    <n v="341495"/>
    <n v="1.37"/>
    <n v="2055"/>
    <n v="120115"/>
    <n v="221380"/>
    <n v="0.35173282185683541"/>
    <n v="0.64826717814316459"/>
    <n v="723"/>
    <n v="1332"/>
    <m/>
    <n v="2055"/>
  </r>
  <r>
    <s v="RET-04148"/>
    <s v="Brothers Telecom"/>
    <x v="53"/>
    <x v="53"/>
    <s v="Sylhet"/>
    <s v="Dhaka South"/>
    <s v="SIS"/>
    <m/>
    <n v="220000"/>
    <n v="119320"/>
    <n v="0.54"/>
    <n v="0"/>
    <n v="76390"/>
    <n v="42930"/>
    <n v="0.6402111967817633"/>
    <n v="0.3597888032182367"/>
    <n v="0"/>
    <n v="0"/>
    <m/>
    <n v="0"/>
  </r>
  <r>
    <s v="RET-05390"/>
    <s v="Arafat Telecom"/>
    <x v="52"/>
    <x v="52"/>
    <s v="Cumilla"/>
    <s v="Chattogram"/>
    <s v="SIS"/>
    <m/>
    <n v="220000"/>
    <n v="155475"/>
    <n v="0.71"/>
    <n v="0"/>
    <n v="50155"/>
    <n v="105320"/>
    <n v="0.3225920566007397"/>
    <n v="0.67740794339926036"/>
    <n v="0"/>
    <n v="0"/>
    <m/>
    <n v="0"/>
  </r>
  <r>
    <s v="RET-05465"/>
    <s v="Reyad Telecom"/>
    <x v="41"/>
    <x v="41"/>
    <s v="Cumilla"/>
    <s v="Chattogram"/>
    <s v="SIS"/>
    <m/>
    <n v="220000"/>
    <n v="260115"/>
    <n v="1.18"/>
    <n v="1298"/>
    <n v="74575"/>
    <n v="185540"/>
    <n v="0.28670011341137575"/>
    <n v="0.71329988658862431"/>
    <n v="372"/>
    <n v="926"/>
    <m/>
    <n v="1298"/>
  </r>
  <r>
    <s v="RET-05239"/>
    <s v="Friends Tel"/>
    <x v="91"/>
    <x v="91"/>
    <s v="Cumilla"/>
    <s v="Chattogram"/>
    <s v="SIS"/>
    <m/>
    <n v="220000"/>
    <n v="199065"/>
    <n v="0.9"/>
    <n v="990"/>
    <n v="51035"/>
    <n v="148030"/>
    <n v="0.25637354632908849"/>
    <n v="0.74362645367091151"/>
    <n v="254"/>
    <n v="736"/>
    <m/>
    <n v="990"/>
  </r>
  <r>
    <s v="RET-05279"/>
    <s v="Nokia Mobile Point"/>
    <x v="91"/>
    <x v="91"/>
    <s v="Cumilla"/>
    <s v="Chattogram"/>
    <s v="SIS"/>
    <m/>
    <n v="300000"/>
    <n v="302440"/>
    <n v="1.01"/>
    <n v="1818"/>
    <n v="113500"/>
    <n v="188940"/>
    <n v="0.37528104748049201"/>
    <n v="0.62471895251950804"/>
    <n v="682"/>
    <n v="1136"/>
    <m/>
    <n v="1818"/>
  </r>
  <r>
    <s v="RET-00776"/>
    <s v="AL Hassan Mobile Point-1"/>
    <x v="13"/>
    <x v="13"/>
    <s v="Uttara"/>
    <s v="Dhaka North"/>
    <s v="SIS"/>
    <m/>
    <n v="350000"/>
    <n v="167160"/>
    <n v="0.48"/>
    <n v="0"/>
    <n v="47540"/>
    <n v="119620"/>
    <n v="0.28439818138310602"/>
    <n v="0.71560181861689398"/>
    <n v="0"/>
    <n v="0"/>
    <m/>
    <n v="0"/>
  </r>
  <r>
    <s v="RET-01217"/>
    <s v="M. F. Telecom"/>
    <x v="0"/>
    <x v="0"/>
    <s v="Gulshan"/>
    <s v="Dhaka North"/>
    <s v="SIS"/>
    <m/>
    <n v="220000"/>
    <n v="281705"/>
    <n v="1.28"/>
    <n v="1408"/>
    <n v="160975"/>
    <n v="120730"/>
    <n v="0.57143110700910527"/>
    <n v="0.42856889299089473"/>
    <n v="805"/>
    <n v="603"/>
    <m/>
    <n v="1408"/>
  </r>
  <r>
    <s v="RET-17648"/>
    <s v="Best Mobile"/>
    <x v="13"/>
    <x v="13"/>
    <s v="Uttara"/>
    <s v="Dhaka North"/>
    <s v="SIS"/>
    <m/>
    <n v="220000"/>
    <n v="307570"/>
    <n v="1.4"/>
    <n v="1848"/>
    <n v="162310"/>
    <n v="145260"/>
    <n v="0.5277172676138765"/>
    <n v="0.4722827323861235"/>
    <n v="975"/>
    <n v="873"/>
    <m/>
    <n v="1848"/>
  </r>
  <r>
    <s v="RET-00694"/>
    <s v="Mobile Touch"/>
    <x v="14"/>
    <x v="14"/>
    <s v="Uttara"/>
    <s v="Dhaka North"/>
    <s v="SIS"/>
    <m/>
    <n v="220000"/>
    <n v="61875"/>
    <n v="0.28000000000000003"/>
    <n v="0"/>
    <n v="31615"/>
    <n v="30260"/>
    <n v="0.51094949494949493"/>
    <n v="0.48905050505050507"/>
    <n v="0"/>
    <n v="0"/>
    <m/>
    <n v="0"/>
  </r>
  <r>
    <s v="RET-01606"/>
    <s v="Janoni Teleecom"/>
    <x v="2"/>
    <x v="2"/>
    <s v="Savar"/>
    <s v="Dhaka North"/>
    <s v="SIS"/>
    <m/>
    <n v="220000"/>
    <n v="131610"/>
    <n v="0.6"/>
    <n v="0"/>
    <n v="68120"/>
    <n v="63490"/>
    <n v="0.51758984879568426"/>
    <n v="0.4824101512043158"/>
    <n v="0"/>
    <n v="0"/>
    <m/>
    <n v="0"/>
  </r>
  <r>
    <s v="RET-21340"/>
    <s v="Samiha Enterprise"/>
    <x v="14"/>
    <x v="14"/>
    <s v="Uttara"/>
    <s v="Dhaka North"/>
    <s v="SIS"/>
    <m/>
    <n v="220000"/>
    <n v="207145"/>
    <n v="0.94"/>
    <n v="1034"/>
    <n v="63405"/>
    <n v="143740"/>
    <n v="0.30608993700065174"/>
    <n v="0.69391006299934832"/>
    <n v="316"/>
    <n v="718"/>
    <m/>
    <n v="1034"/>
  </r>
  <r>
    <s v="RET-01682"/>
    <s v="Chan Electronics"/>
    <x v="1"/>
    <x v="1"/>
    <s v="Savar"/>
    <s v="Dhaka North"/>
    <s v="SIS"/>
    <m/>
    <n v="220000"/>
    <n v="77240"/>
    <n v="0.35"/>
    <n v="0"/>
    <n v="42920"/>
    <n v="34320"/>
    <n v="0.55567063697566033"/>
    <n v="0.44432936302433973"/>
    <n v="0"/>
    <n v="0"/>
    <m/>
    <n v="0"/>
  </r>
  <r>
    <s v="RET-01683"/>
    <s v="Chandpur Elect."/>
    <x v="1"/>
    <x v="1"/>
    <s v="Savar"/>
    <s v="Dhaka North"/>
    <s v="SIS"/>
    <m/>
    <n v="220000"/>
    <n v="83695"/>
    <n v="0.38"/>
    <n v="0"/>
    <n v="23025"/>
    <n v="60670"/>
    <n v="0.27510603978732301"/>
    <n v="0.72489396021267694"/>
    <n v="0"/>
    <n v="0"/>
    <m/>
    <n v="0"/>
  </r>
  <r>
    <s v="RET-01843"/>
    <s v="Zia Electronics"/>
    <x v="1"/>
    <x v="1"/>
    <s v="Savar"/>
    <s v="Dhaka North"/>
    <s v="SIS"/>
    <m/>
    <n v="280000"/>
    <n v="305370"/>
    <n v="1.0900000000000001"/>
    <n v="1831"/>
    <n v="78330"/>
    <n v="227040"/>
    <n v="0.25650849788780822"/>
    <n v="0.74349150211219173"/>
    <n v="470"/>
    <n v="1361"/>
    <m/>
    <n v="1831"/>
  </r>
  <r>
    <s v="RET-01519"/>
    <s v="Fair Mobile"/>
    <x v="3"/>
    <x v="3"/>
    <s v="Mirpur"/>
    <s v="Dhaka North"/>
    <s v="SIS"/>
    <m/>
    <n v="220000"/>
    <n v="90490"/>
    <n v="0.41"/>
    <n v="0"/>
    <n v="62410"/>
    <n v="28080"/>
    <n v="0.68968946844955248"/>
    <n v="0.31031053155044758"/>
    <n v="0"/>
    <n v="0"/>
    <m/>
    <n v="0"/>
  </r>
  <r>
    <s v="RET-00267"/>
    <s v="Sharmin Mobile "/>
    <x v="22"/>
    <x v="22"/>
    <s v="Mirpur"/>
    <s v="Dhaka North"/>
    <s v="SIS"/>
    <m/>
    <n v="220000"/>
    <n v="201640"/>
    <n v="0.92"/>
    <n v="1012"/>
    <n v="102280"/>
    <n v="99360"/>
    <n v="0.50724062685975002"/>
    <n v="0.49275937314024992"/>
    <n v="513"/>
    <n v="499"/>
    <m/>
    <n v="1012"/>
  </r>
  <r>
    <s v="RET-25410"/>
    <s v="Mobile Hospital"/>
    <x v="0"/>
    <x v="0"/>
    <s v="Gulshan"/>
    <s v="Dhaka North"/>
    <s v="SIS"/>
    <m/>
    <n v="220000"/>
    <n v="2270"/>
    <n v="0.01"/>
    <n v="0"/>
    <n v="0"/>
    <n v="2270"/>
    <n v="0"/>
    <n v="1"/>
    <n v="0"/>
    <n v="0"/>
    <m/>
    <n v="0"/>
  </r>
  <r>
    <s v="RET-11547"/>
    <s v="Ekushey mobile"/>
    <x v="71"/>
    <x v="71"/>
    <s v="Tangail"/>
    <s v="Rajshahi"/>
    <s v="SIS"/>
    <m/>
    <n v="220000"/>
    <n v="206915"/>
    <n v="0.94"/>
    <n v="1034"/>
    <n v="58855"/>
    <n v="148060"/>
    <n v="0.28444047072469369"/>
    <n v="0.71555952927530631"/>
    <n v="294"/>
    <n v="740"/>
    <m/>
    <n v="1034"/>
  </r>
  <r>
    <s v="RET-13184"/>
    <s v="Mohona Mobile Mela"/>
    <x v="29"/>
    <x v="29"/>
    <s v="Jamalpur"/>
    <s v="Dhaka North"/>
    <s v="SIS"/>
    <m/>
    <n v="220000"/>
    <n v="299610"/>
    <n v="1.36"/>
    <n v="1496"/>
    <n v="133450"/>
    <n v="166160"/>
    <n v="0.44541236941357099"/>
    <n v="0.55458763058642901"/>
    <n v="666"/>
    <n v="830"/>
    <m/>
    <n v="1496"/>
  </r>
  <r>
    <s v="RET-10979"/>
    <s v="Antu Mobile Center"/>
    <x v="28"/>
    <x v="28"/>
    <s v="Gazipur"/>
    <s v="Dhaka North"/>
    <s v="SIS"/>
    <m/>
    <n v="220000"/>
    <n v="185655"/>
    <n v="0.84"/>
    <n v="924"/>
    <n v="69325"/>
    <n v="116330"/>
    <n v="0.37340766475451781"/>
    <n v="0.62659233524548219"/>
    <n v="345"/>
    <n v="579"/>
    <m/>
    <n v="924"/>
  </r>
  <r>
    <s v="RET-23746"/>
    <s v="Afra Telecom"/>
    <x v="25"/>
    <x v="25"/>
    <s v="Mawna"/>
    <s v="Dhaka North"/>
    <s v="SIS"/>
    <m/>
    <n v="220000"/>
    <n v="180300"/>
    <n v="0.82"/>
    <n v="902"/>
    <n v="0"/>
    <n v="180300"/>
    <n v="0"/>
    <n v="1"/>
    <n v="0"/>
    <n v="902"/>
    <m/>
    <n v="902"/>
  </r>
  <r>
    <s v="RET-14474"/>
    <s v="Ma Telecom"/>
    <x v="51"/>
    <x v="51"/>
    <s v="Mawna"/>
    <s v="Dhaka North"/>
    <s v="SIS"/>
    <m/>
    <n v="220000"/>
    <n v="96845"/>
    <n v="0.44"/>
    <n v="0"/>
    <n v="76165"/>
    <n v="20680"/>
    <n v="0.78646290464143731"/>
    <n v="0.21353709535856266"/>
    <n v="0"/>
    <n v="0"/>
    <m/>
    <n v="0"/>
  </r>
  <r>
    <s v="RET-10219"/>
    <s v="Sony Telecom"/>
    <x v="69"/>
    <x v="69"/>
    <s v="Kishoreganj"/>
    <s v="Dhaka North"/>
    <s v="SIS"/>
    <m/>
    <n v="220000"/>
    <n v="29475"/>
    <n v="0.13"/>
    <n v="0"/>
    <n v="21375"/>
    <n v="8100"/>
    <n v="0.72519083969465647"/>
    <n v="0.27480916030534353"/>
    <n v="0"/>
    <n v="0"/>
    <m/>
    <n v="0"/>
  </r>
  <r>
    <s v="RET-10365"/>
    <s v="SM Telecom"/>
    <x v="68"/>
    <x v="68"/>
    <s v="Kishoreganj"/>
    <s v="Dhaka North"/>
    <s v="SIS"/>
    <m/>
    <n v="250000"/>
    <n v="335770"/>
    <n v="1.34"/>
    <n v="2010"/>
    <n v="171450"/>
    <n v="164320"/>
    <n v="0.51061738690174818"/>
    <n v="0.48938261309825176"/>
    <n v="1026"/>
    <n v="984"/>
    <m/>
    <n v="2010"/>
  </r>
  <r>
    <s v="RET-17977"/>
    <s v="J.S Telecom 1"/>
    <x v="67"/>
    <x v="67"/>
    <s v="Jamalpur"/>
    <s v="Dhaka North"/>
    <s v="SIS"/>
    <m/>
    <n v="220000"/>
    <n v="258885"/>
    <n v="1.18"/>
    <n v="1298"/>
    <n v="61685"/>
    <n v="197200"/>
    <n v="0.23827181953376983"/>
    <n v="0.76172818046623014"/>
    <n v="309"/>
    <n v="989"/>
    <m/>
    <n v="1298"/>
  </r>
  <r>
    <s v="RET-19172"/>
    <s v="S.M Telecom"/>
    <x v="72"/>
    <x v="72"/>
    <s v="Jamalpur"/>
    <s v="Dhaka North"/>
    <s v="SIS"/>
    <m/>
    <n v="220000"/>
    <n v="200395"/>
    <n v="0.91"/>
    <n v="1001"/>
    <n v="87485"/>
    <n v="112910"/>
    <n v="0.43656278849272684"/>
    <n v="0.56343721150727311"/>
    <n v="437"/>
    <n v="564"/>
    <m/>
    <n v="1001"/>
  </r>
  <r>
    <s v="RET-11286"/>
    <s v="Uzzol Telecom"/>
    <x v="72"/>
    <x v="72"/>
    <s v="Jamalpur"/>
    <s v="Dhaka North"/>
    <s v="SIS"/>
    <m/>
    <n v="220000"/>
    <n v="247240"/>
    <n v="1.1200000000000001"/>
    <n v="1232"/>
    <n v="111860"/>
    <n v="135380"/>
    <n v="0.4524348810872027"/>
    <n v="0.54756511891279724"/>
    <n v="557"/>
    <n v="675"/>
    <m/>
    <n v="1232"/>
  </r>
  <r>
    <s v="RET-11416"/>
    <s v="Mobile plus"/>
    <x v="71"/>
    <x v="71"/>
    <s v="Tangail"/>
    <s v="Rajshahi"/>
    <s v="SIS"/>
    <m/>
    <n v="220000"/>
    <n v="144990"/>
    <n v="0.66"/>
    <n v="0"/>
    <n v="31170"/>
    <n v="113820"/>
    <n v="0.2149803434719636"/>
    <n v="0.7850196565280364"/>
    <n v="0"/>
    <n v="0"/>
    <m/>
    <n v="0"/>
  </r>
  <r>
    <s v="RET-10454"/>
    <s v="Ruma Telecom"/>
    <x v="42"/>
    <x v="42"/>
    <s v="Mymensingh"/>
    <s v="Dhaka North"/>
    <s v="SIS"/>
    <m/>
    <n v="220000"/>
    <n v="212090"/>
    <n v="0.96"/>
    <n v="1056"/>
    <n v="58040"/>
    <n v="154050"/>
    <n v="0.2736574095902683"/>
    <n v="0.7263425904097317"/>
    <n v="289"/>
    <n v="767"/>
    <m/>
    <n v="1056"/>
  </r>
  <r>
    <s v="RET-21904"/>
    <s v="Miaji Telecom"/>
    <x v="28"/>
    <x v="28"/>
    <s v="Gazipur"/>
    <s v="Dhaka North"/>
    <s v="SIS"/>
    <m/>
    <n v="220000"/>
    <n v="178885"/>
    <n v="0.81"/>
    <n v="891"/>
    <n v="70255"/>
    <n v="108630"/>
    <n v="0.39273835145484531"/>
    <n v="0.60726164854515474"/>
    <n v="350"/>
    <n v="541"/>
    <m/>
    <n v="891"/>
  </r>
  <r>
    <s v="RET-10341"/>
    <s v="Noor Telecom"/>
    <x v="68"/>
    <x v="68"/>
    <s v="Kishoreganj"/>
    <s v="Dhaka North"/>
    <s v="SIS"/>
    <m/>
    <n v="220000"/>
    <n v="249785"/>
    <n v="1.1399999999999999"/>
    <n v="1254"/>
    <n v="112675"/>
    <n v="137110"/>
    <n v="0.45108793562463717"/>
    <n v="0.54891206437536277"/>
    <n v="566"/>
    <n v="688"/>
    <m/>
    <n v="1254"/>
  </r>
  <r>
    <s v="RET-10483"/>
    <s v="Shuveccha Electronics"/>
    <x v="42"/>
    <x v="42"/>
    <s v="Mymensingh"/>
    <s v="Dhaka North"/>
    <s v="SIS"/>
    <m/>
    <n v="220000"/>
    <n v="223280"/>
    <n v="1.01"/>
    <n v="1111"/>
    <n v="30660"/>
    <n v="192620"/>
    <n v="0.13731637405947689"/>
    <n v="0.86268362594052306"/>
    <n v="153"/>
    <n v="958"/>
    <m/>
    <n v="1111"/>
  </r>
  <r>
    <s v="RET-11507"/>
    <s v="Mesars Sahel Telecom"/>
    <x v="71"/>
    <x v="71"/>
    <s v="Tangail"/>
    <s v="Rajshahi"/>
    <s v="SIS"/>
    <m/>
    <n v="220000"/>
    <n v="121810"/>
    <n v="0.55000000000000004"/>
    <n v="0"/>
    <n v="55900"/>
    <n v="65910"/>
    <n v="0.45891141942369262"/>
    <n v="0.54108858057630738"/>
    <n v="0"/>
    <n v="0"/>
    <m/>
    <n v="0"/>
  </r>
  <r>
    <s v="RET-11116"/>
    <s v="Mobile Bank* Mawna."/>
    <x v="25"/>
    <x v="25"/>
    <s v="Mawna"/>
    <s v="Dhaka North"/>
    <s v="SIS"/>
    <m/>
    <n v="220000"/>
    <n v="188695"/>
    <n v="0.86"/>
    <n v="946"/>
    <n v="56605"/>
    <n v="132090"/>
    <n v="0.29998145154879569"/>
    <n v="0.70001854845120437"/>
    <n v="284"/>
    <n v="662"/>
    <m/>
    <n v="946"/>
  </r>
  <r>
    <s v="RET-11220"/>
    <s v="Ma Telecom (SIS)"/>
    <x v="92"/>
    <x v="92"/>
    <s v="Gazipur"/>
    <s v="Dhaka North"/>
    <s v="SIS"/>
    <m/>
    <n v="220000"/>
    <n v="196680"/>
    <n v="0.89"/>
    <n v="979"/>
    <n v="85580"/>
    <n v="111100"/>
    <n v="0.43512304250559286"/>
    <n v="0.56487695749440714"/>
    <n v="426"/>
    <n v="553"/>
    <m/>
    <n v="979"/>
  </r>
  <r>
    <s v="RET-21543"/>
    <s v="Foysel Electronic"/>
    <x v="28"/>
    <x v="28"/>
    <s v="Gazipur"/>
    <s v="Dhaka North"/>
    <s v="SIS"/>
    <m/>
    <n v="220000"/>
    <n v="97445"/>
    <n v="0.44"/>
    <n v="0"/>
    <n v="52535"/>
    <n v="44910"/>
    <n v="0.53912463440915392"/>
    <n v="0.46087536559084613"/>
    <n v="0"/>
    <n v="0"/>
    <m/>
    <n v="0"/>
  </r>
  <r>
    <s v="RET-11543"/>
    <s v="Akhi Telecom"/>
    <x v="71"/>
    <x v="71"/>
    <s v="Tangail"/>
    <s v="Rajshahi"/>
    <s v="SIS"/>
    <m/>
    <n v="220000"/>
    <n v="178155"/>
    <n v="0.81"/>
    <n v="891"/>
    <n v="121165"/>
    <n v="56990"/>
    <n v="0.68011001655861469"/>
    <n v="0.31988998344138531"/>
    <n v="606"/>
    <n v="285"/>
    <m/>
    <n v="891"/>
  </r>
  <r>
    <s v="RET-12407"/>
    <s v="Afreen Telecom"/>
    <x v="14"/>
    <x v="14"/>
    <s v="Uttara"/>
    <s v="Dhaka North"/>
    <s v="SIS-economy"/>
    <m/>
    <n v="1500000"/>
    <n v="1596180"/>
    <n v="1.06"/>
    <n v="15900"/>
    <n v="764380"/>
    <n v="831800"/>
    <n v="0.4788808279767946"/>
    <n v="0.52111917202320546"/>
    <n v="7614"/>
    <n v="8286"/>
    <m/>
    <n v="15900"/>
  </r>
  <r>
    <s v="RET-32699"/>
    <s v="Sarkar Telecom"/>
    <x v="25"/>
    <x v="25"/>
    <s v="Mawna"/>
    <s v="Dhaka North"/>
    <s v="SIS-economy"/>
    <m/>
    <n v="972225"/>
    <n v="1006425"/>
    <n v="1.04"/>
    <n v="10111"/>
    <n v="492965"/>
    <n v="513460"/>
    <n v="0.48981791986486822"/>
    <n v="0.51018208013513178"/>
    <n v="4953"/>
    <n v="5158"/>
    <m/>
    <n v="10111"/>
  </r>
  <r>
    <s v="RET-19976"/>
    <s v="M/S Muaj Telecom"/>
    <x v="25"/>
    <x v="25"/>
    <s v="Mawna"/>
    <s v="Dhaka North"/>
    <s v="SIS-economy"/>
    <m/>
    <n v="958770"/>
    <n v="1010635"/>
    <n v="1.05"/>
    <n v="10067"/>
    <n v="342515"/>
    <n v="668120"/>
    <n v="0.33891068486644538"/>
    <n v="0.66108931513355462"/>
    <n v="3412"/>
    <n v="6655"/>
    <m/>
    <n v="10067"/>
  </r>
  <r>
    <s v="RET-10607"/>
    <s v="Sunmoon Telecom"/>
    <x v="56"/>
    <x v="56"/>
    <s v="Mymensingh"/>
    <s v="Dhaka North"/>
    <s v="SIS-economy"/>
    <m/>
    <n v="851002.5"/>
    <n v="1015240"/>
    <n v="1.19"/>
    <n v="10127"/>
    <n v="494050"/>
    <n v="521190"/>
    <n v="0.4866337023757929"/>
    <n v="0.51336629762420705"/>
    <n v="4928"/>
    <n v="5199"/>
    <m/>
    <n v="10127"/>
  </r>
  <r>
    <s v="RET-25185"/>
    <s v="Nayel Mobile Center"/>
    <x v="87"/>
    <x v="87"/>
    <s v="Cox's Bazar"/>
    <s v="Chattogram"/>
    <s v="SIS-economy"/>
    <m/>
    <n v="821658"/>
    <n v="867940"/>
    <n v="1.06"/>
    <n v="6097"/>
    <n v="550920"/>
    <n v="317020"/>
    <n v="0.63474433716616352"/>
    <n v="0.36525566283383643"/>
    <n v="3870"/>
    <n v="2227"/>
    <m/>
    <n v="6097"/>
  </r>
  <r>
    <s v="RET-26088"/>
    <s v="Mirza Enterprise"/>
    <x v="89"/>
    <x v="89"/>
    <s v="Savar"/>
    <s v="Dhaka North"/>
    <s v="SIS-economy"/>
    <m/>
    <n v="803572.5"/>
    <n v="819155"/>
    <n v="1.02"/>
    <n v="5738"/>
    <n v="492975"/>
    <n v="326180"/>
    <n v="0.60180918141255313"/>
    <n v="0.39819081858744682"/>
    <n v="3453"/>
    <n v="2285"/>
    <m/>
    <n v="5738"/>
  </r>
  <r>
    <s v="RET-06388"/>
    <s v="Noor &amp; Fiya"/>
    <x v="61"/>
    <x v="61"/>
    <s v="Barisal"/>
    <s v="Khulna"/>
    <s v="SIS-economy"/>
    <m/>
    <n v="758859"/>
    <n v="763260"/>
    <n v="1.01"/>
    <n v="5365"/>
    <n v="464750"/>
    <n v="298510"/>
    <n v="0.60890129182716246"/>
    <n v="0.39109870817283754"/>
    <n v="3267"/>
    <n v="2098"/>
    <m/>
    <n v="5365"/>
  </r>
  <r>
    <s v="RET-03265"/>
    <s v="Winner Electronics-2"/>
    <x v="57"/>
    <x v="57"/>
    <s v="Madaripur"/>
    <s v="Khulna"/>
    <s v="SIS-economy"/>
    <m/>
    <n v="750200"/>
    <n v="1110945"/>
    <n v="1.48"/>
    <n v="11103"/>
    <n v="429095"/>
    <n v="681850"/>
    <n v="0.38624324336488303"/>
    <n v="0.61375675663511697"/>
    <n v="4288"/>
    <n v="6815"/>
    <m/>
    <n v="11103"/>
  </r>
  <r>
    <s v="RET-17978"/>
    <s v="Shaha Telecom"/>
    <x v="67"/>
    <x v="67"/>
    <s v="Jamalpur"/>
    <s v="Dhaka North"/>
    <s v="SIS-economy"/>
    <m/>
    <n v="1000000"/>
    <n v="1080235"/>
    <n v="1.08"/>
    <n v="10800"/>
    <n v="666425"/>
    <n v="413810"/>
    <n v="0.61692594666901179"/>
    <n v="0.38307405333098815"/>
    <n v="6663"/>
    <n v="4137"/>
    <m/>
    <n v="10800"/>
  </r>
  <r>
    <s v="RET-33068"/>
    <s v="Khandoker Telecom"/>
    <x v="36"/>
    <x v="36"/>
    <s v="Khulna"/>
    <s v="Khulna"/>
    <s v="SIS-economy"/>
    <s v="Y"/>
    <n v="700000"/>
    <n v="1101920"/>
    <n v="1"/>
    <n v="7000"/>
    <n v="672610"/>
    <n v="429310"/>
    <n v="0.61039821402642658"/>
    <n v="0.38960178597357342"/>
    <n v="4273"/>
    <n v="2727"/>
    <m/>
    <n v="7000"/>
  </r>
  <r>
    <s v="RET-07569"/>
    <s v="Chironjit Optical &amp; Electronics"/>
    <x v="45"/>
    <x v="45"/>
    <s v="Jhenaidah"/>
    <s v="Khulna"/>
    <s v="SIS-economy"/>
    <m/>
    <n v="690000"/>
    <n v="602025"/>
    <n v="0.87"/>
    <n v="4202"/>
    <n v="215305"/>
    <n v="386720"/>
    <n v="0.35763464972384867"/>
    <n v="0.64236535027615127"/>
    <n v="1503"/>
    <n v="2699"/>
    <m/>
    <n v="4202"/>
  </r>
  <r>
    <s v="RET-27503"/>
    <s v="Maa TelecomDurgapur"/>
    <x v="46"/>
    <x v="46"/>
    <s v="Kishoreganj"/>
    <s v="Dhaka North"/>
    <s v="SIS-economy"/>
    <m/>
    <n v="613671"/>
    <n v="513435"/>
    <n v="0.84"/>
    <n v="3608"/>
    <n v="226315"/>
    <n v="287120"/>
    <n v="0.44078607808193832"/>
    <n v="0.55921392191806163"/>
    <n v="1590"/>
    <n v="2018"/>
    <m/>
    <n v="3608"/>
  </r>
  <r>
    <s v="RET-05053"/>
    <s v="Shaki Telecom"/>
    <x v="84"/>
    <x v="84"/>
    <s v="Cox's Bazar"/>
    <s v="Chattogram"/>
    <s v="SIS-economy"/>
    <m/>
    <n v="700000"/>
    <n v="678170"/>
    <n v="0.97"/>
    <n v="4753"/>
    <n v="396240"/>
    <n v="281930"/>
    <n v="0.58427827830779888"/>
    <n v="0.41572172169220106"/>
    <n v="2777"/>
    <n v="1976"/>
    <m/>
    <n v="4753"/>
  </r>
  <r>
    <s v="RET-01325"/>
    <s v="Mobile Hall-2"/>
    <x v="3"/>
    <x v="3"/>
    <s v="Mirpur"/>
    <s v="Dhaka North"/>
    <s v="SIS-economy"/>
    <m/>
    <n v="600000"/>
    <n v="717090"/>
    <n v="1.2"/>
    <n v="5040"/>
    <n v="280500"/>
    <n v="436590"/>
    <n v="0.39116428900138056"/>
    <n v="0.60883571099861944"/>
    <n v="1971"/>
    <n v="3069"/>
    <m/>
    <n v="5040"/>
  </r>
  <r>
    <s v="RET-24423"/>
    <s v="Maa Moni Telecom"/>
    <x v="17"/>
    <x v="17"/>
    <s v="Paltan"/>
    <s v="Dhaka South"/>
    <s v="SIS-economy"/>
    <m/>
    <n v="581310"/>
    <n v="624955"/>
    <n v="1.08"/>
    <n v="4395"/>
    <n v="157425"/>
    <n v="467530"/>
    <n v="0.25189813666583993"/>
    <n v="0.74810186333416007"/>
    <n v="1107"/>
    <n v="3288"/>
    <m/>
    <n v="4395"/>
  </r>
  <r>
    <s v="RET-17729"/>
    <s v="Varite Store"/>
    <x v="66"/>
    <x v="66"/>
    <s v="Jhenaidah"/>
    <s v="Khulna"/>
    <s v="SIS-economy"/>
    <m/>
    <n v="580000"/>
    <n v="591865"/>
    <n v="1.02"/>
    <n v="4141"/>
    <n v="172885"/>
    <n v="418980"/>
    <n v="0.29210208409012189"/>
    <n v="0.70789791590987805"/>
    <n v="1210"/>
    <n v="2931"/>
    <m/>
    <n v="4141"/>
  </r>
  <r>
    <s v="RET-31759"/>
    <s v="Yasir Telecom-2"/>
    <x v="84"/>
    <x v="84"/>
    <s v="Cox's Bazar"/>
    <s v="Chattogram"/>
    <s v="SIS-economy"/>
    <m/>
    <n v="578860"/>
    <n v="319240"/>
    <n v="0.55000000000000004"/>
    <n v="0"/>
    <n v="297240"/>
    <n v="22000"/>
    <n v="0.93108633003383034"/>
    <n v="6.8913669966169655E-2"/>
    <n v="0"/>
    <n v="0"/>
    <m/>
    <n v="0"/>
  </r>
  <r>
    <s v="RET-16312"/>
    <s v="Shohel Telecom"/>
    <x v="75"/>
    <x v="75"/>
    <s v="Pabna"/>
    <s v="Rajshahi"/>
    <s v="SIS-economy"/>
    <m/>
    <n v="570105"/>
    <n v="464300"/>
    <n v="0.81"/>
    <n v="2771"/>
    <n v="238950"/>
    <n v="225350"/>
    <n v="0.51464570320913205"/>
    <n v="0.485354296790868"/>
    <n v="1426"/>
    <n v="1345"/>
    <m/>
    <n v="2771"/>
  </r>
  <r>
    <s v="RET-14666"/>
    <s v="Mahi Telecom"/>
    <x v="45"/>
    <x v="45"/>
    <s v="Jhenaidah"/>
    <s v="Khulna"/>
    <s v="SIS-economy"/>
    <m/>
    <n v="565000"/>
    <n v="557960"/>
    <n v="0.99"/>
    <n v="3915"/>
    <n v="196810"/>
    <n v="361150"/>
    <n v="0.35273137859344755"/>
    <n v="0.64726862140655239"/>
    <n v="1381"/>
    <n v="2534"/>
    <m/>
    <n v="3915"/>
  </r>
  <r>
    <s v="RET-08900"/>
    <s v="Arafat Telecom"/>
    <x v="98"/>
    <x v="98"/>
    <s v="Naogaon"/>
    <s v="Rajshahi"/>
    <s v="SIS-economy"/>
    <m/>
    <n v="561879"/>
    <n v="740105"/>
    <n v="1.32"/>
    <n v="5192"/>
    <n v="621395"/>
    <n v="118710"/>
    <n v="0.83960383999567634"/>
    <n v="0.16039616000432372"/>
    <n v="4359"/>
    <n v="833"/>
    <m/>
    <n v="5192"/>
  </r>
  <r>
    <s v="RET-33238"/>
    <s v="Nazat Electronics Ltd."/>
    <x v="61"/>
    <x v="61"/>
    <s v="Barisal"/>
    <s v="Khulna"/>
    <s v="SIS-economy"/>
    <m/>
    <n v="561494"/>
    <n v="210130"/>
    <n v="0.37"/>
    <n v="0"/>
    <n v="73360"/>
    <n v="136770"/>
    <n v="0.34911721315376193"/>
    <n v="0.65088278684623802"/>
    <n v="0"/>
    <n v="0"/>
    <m/>
    <n v="0"/>
  </r>
  <r>
    <s v="RET-12196"/>
    <s v="Deb Telecom"/>
    <x v="45"/>
    <x v="45"/>
    <s v="Jhenaidah"/>
    <s v="Khulna"/>
    <s v="SIS-economy"/>
    <m/>
    <n v="550000"/>
    <n v="599255"/>
    <n v="1.0900000000000001"/>
    <n v="4197"/>
    <n v="178085"/>
    <n v="421170"/>
    <n v="0.29717732851624101"/>
    <n v="0.70282267148375899"/>
    <n v="1247"/>
    <n v="2950"/>
    <m/>
    <n v="4197"/>
  </r>
  <r>
    <s v="RET-15470"/>
    <s v="Moyna Telecom"/>
    <x v="116"/>
    <x v="116"/>
    <s v="Noakhali"/>
    <s v="Chattogram"/>
    <s v="SIS-economy"/>
    <m/>
    <n v="550000"/>
    <n v="542820"/>
    <n v="0.99"/>
    <n v="3812"/>
    <n v="328040"/>
    <n v="214780"/>
    <n v="0.60432555911720276"/>
    <n v="0.39567444088279724"/>
    <n v="2304"/>
    <n v="1508"/>
    <m/>
    <n v="3812"/>
  </r>
  <r>
    <s v="RET-03551"/>
    <s v="Shohid Store"/>
    <x v="79"/>
    <x v="79"/>
    <s v="Faridpur"/>
    <s v="Khulna"/>
    <s v="SIS-economy"/>
    <m/>
    <n v="540374"/>
    <n v="670240"/>
    <n v="1.24"/>
    <n v="4690"/>
    <n v="386650"/>
    <n v="283590"/>
    <n v="0.57688290761518257"/>
    <n v="0.42311709238481737"/>
    <n v="2706"/>
    <n v="1984"/>
    <m/>
    <n v="4690"/>
  </r>
  <r>
    <s v="RET-10294"/>
    <s v="Borhan Phone Service"/>
    <x v="69"/>
    <x v="69"/>
    <s v="Kishoreganj"/>
    <s v="Dhaka North"/>
    <s v="SIS-economy"/>
    <m/>
    <n v="538367"/>
    <n v="460875"/>
    <n v="0.86"/>
    <n v="2778"/>
    <n v="211565"/>
    <n v="249310"/>
    <n v="0.45905071874152426"/>
    <n v="0.54094928125847574"/>
    <n v="1275"/>
    <n v="1503"/>
    <m/>
    <n v="2778"/>
  </r>
  <r>
    <s v="RET-04361"/>
    <s v="Smart Telecom"/>
    <x v="10"/>
    <x v="10"/>
    <s v="Chattogram"/>
    <s v="Chattogram"/>
    <s v="SIS-economy"/>
    <m/>
    <n v="524820"/>
    <n v="499370"/>
    <n v="0.95"/>
    <n v="2991"/>
    <n v="326270"/>
    <n v="173100"/>
    <n v="0.65336323767947613"/>
    <n v="0.34663676232052387"/>
    <n v="1954"/>
    <n v="1037"/>
    <m/>
    <n v="2991"/>
  </r>
  <r>
    <s v="RET-03672"/>
    <s v="Papin Enterprises"/>
    <x v="108"/>
    <x v="108"/>
    <s v="Faridpur"/>
    <s v="Khulna"/>
    <s v="SIS-economy"/>
    <m/>
    <n v="523716"/>
    <n v="420990"/>
    <n v="0.8"/>
    <n v="2514"/>
    <n v="118340"/>
    <n v="302650"/>
    <n v="0.28109931352288653"/>
    <n v="0.71890068647711347"/>
    <n v="707"/>
    <n v="1807"/>
    <m/>
    <n v="2514"/>
  </r>
  <r>
    <s v="RET-09796"/>
    <s v="Priti Telecom"/>
    <x v="90"/>
    <x v="90"/>
    <s v="Bogura"/>
    <s v="Rajshahi"/>
    <s v="SIS-economy"/>
    <m/>
    <n v="521999"/>
    <n v="650725"/>
    <n v="1.25"/>
    <n v="4567"/>
    <n v="123175"/>
    <n v="527550"/>
    <n v="0.18928887010641976"/>
    <n v="0.81071112989358018"/>
    <n v="864"/>
    <n v="3703"/>
    <m/>
    <n v="4567"/>
  </r>
  <r>
    <s v="RET-18612"/>
    <s v="Mamun Mobile "/>
    <x v="3"/>
    <x v="3"/>
    <s v="Mirpur"/>
    <s v="Dhaka North"/>
    <s v="SIS-economy"/>
    <m/>
    <n v="520000"/>
    <n v="612025"/>
    <n v="1.18"/>
    <n v="4295"/>
    <n v="495885"/>
    <n v="116140"/>
    <n v="0.8102365099464891"/>
    <n v="0.1897634900535109"/>
    <n v="3480"/>
    <n v="815"/>
    <m/>
    <n v="4295"/>
  </r>
  <r>
    <s v="RET-24755"/>
    <s v="Obayed Telecom"/>
    <x v="55"/>
    <x v="55"/>
    <s v="Patuakhali"/>
    <s v="Khulna"/>
    <s v="SIS-economy"/>
    <m/>
    <n v="518015"/>
    <n v="529060"/>
    <n v="1.02"/>
    <n v="3699"/>
    <n v="367160"/>
    <n v="161900"/>
    <n v="0.69398555929384187"/>
    <n v="0.30601444070615808"/>
    <n v="2567"/>
    <n v="1132"/>
    <m/>
    <n v="3699"/>
  </r>
  <r>
    <s v="RET-31495"/>
    <s v="Rangpur Telecom"/>
    <x v="3"/>
    <x v="3"/>
    <s v="Mirpur"/>
    <s v="Dhaka North"/>
    <s v="SIS-economy"/>
    <m/>
    <n v="650000"/>
    <n v="584735"/>
    <n v="0.9"/>
    <n v="4095"/>
    <n v="416915"/>
    <n v="167820"/>
    <n v="0.71299819576389301"/>
    <n v="0.28700180423610694"/>
    <n v="2920"/>
    <n v="1175"/>
    <m/>
    <n v="4095"/>
  </r>
  <r>
    <s v="RET-11197"/>
    <s v="Music Telecom"/>
    <x v="92"/>
    <x v="92"/>
    <s v="Gazipur"/>
    <s v="Dhaka North"/>
    <s v="SIS-economy"/>
    <m/>
    <n v="506242.5"/>
    <n v="650590"/>
    <n v="1.29"/>
    <n v="4571"/>
    <n v="476290"/>
    <n v="174300"/>
    <n v="0.73208933429656153"/>
    <n v="0.26791066570343841"/>
    <n v="3346"/>
    <n v="1225"/>
    <m/>
    <n v="4571"/>
  </r>
  <r>
    <s v="RET-08308"/>
    <s v="Mahbub Traders"/>
    <x v="47"/>
    <x v="47"/>
    <s v="Bogura"/>
    <s v="Rajshahi"/>
    <s v="SIS-economy"/>
    <m/>
    <n v="505815"/>
    <n v="533820"/>
    <n v="1.06"/>
    <n v="3753"/>
    <n v="191030"/>
    <n v="342790"/>
    <n v="0.35785470757933385"/>
    <n v="0.64214529242066609"/>
    <n v="1343"/>
    <n v="2410"/>
    <m/>
    <n v="3753"/>
  </r>
  <r>
    <s v="RET-13841"/>
    <s v="Chonchol Telecom"/>
    <x v="19"/>
    <x v="19"/>
    <s v="Rangpur"/>
    <s v="Rangpur"/>
    <s v="SIS-economy"/>
    <m/>
    <n v="503332.5"/>
    <n v="636545"/>
    <n v="1.26"/>
    <n v="4439"/>
    <n v="305535"/>
    <n v="331010"/>
    <n v="0.47998963152644353"/>
    <n v="0.52001036847355642"/>
    <n v="2131"/>
    <n v="2308"/>
    <m/>
    <n v="4439"/>
  </r>
  <r>
    <s v="RET-29872"/>
    <s v="S.D Mobile"/>
    <x v="79"/>
    <x v="79"/>
    <s v="Faridpur"/>
    <s v="Khulna"/>
    <s v="SIS-economy"/>
    <m/>
    <n v="500000"/>
    <n v="497430"/>
    <n v="0.99"/>
    <n v="2970"/>
    <n v="124170"/>
    <n v="373260"/>
    <n v="0.24962306254146313"/>
    <n v="0.75037693745853684"/>
    <n v="741"/>
    <n v="2229"/>
    <m/>
    <n v="2970"/>
  </r>
  <r>
    <s v="RET-28373"/>
    <s v="Al Modina Electronics"/>
    <x v="33"/>
    <x v="33"/>
    <s v="Sathkhira"/>
    <s v="Khulna"/>
    <s v="SIS-economy"/>
    <m/>
    <n v="500000"/>
    <n v="457550"/>
    <n v="0.92"/>
    <n v="2760"/>
    <n v="228230"/>
    <n v="229320"/>
    <n v="0.49880887334717516"/>
    <n v="0.50119112665282484"/>
    <n v="1377"/>
    <n v="1383"/>
    <m/>
    <n v="2760"/>
  </r>
  <r>
    <s v="RET-12369"/>
    <s v="Hello Mobile"/>
    <x v="93"/>
    <x v="93"/>
    <s v="Rajshahi"/>
    <s v="Rajshahi"/>
    <s v="SIS-economy"/>
    <m/>
    <n v="500000"/>
    <n v="631815"/>
    <n v="1.26"/>
    <n v="4410"/>
    <n v="391965"/>
    <n v="239850"/>
    <n v="0.62037938320552688"/>
    <n v="0.37962061679447306"/>
    <n v="2736"/>
    <n v="1674"/>
    <m/>
    <n v="4410"/>
  </r>
  <r>
    <s v="RET-16207"/>
    <s v="M/S Shathi Telecom"/>
    <x v="43"/>
    <x v="43"/>
    <s v="Khulna"/>
    <s v="Khulna"/>
    <s v="SIS-economy"/>
    <m/>
    <n v="494947.5"/>
    <n v="508565"/>
    <n v="1.03"/>
    <n v="3569"/>
    <n v="250475"/>
    <n v="258090"/>
    <n v="0.49251324806071989"/>
    <n v="0.50748675193928017"/>
    <n v="1758"/>
    <n v="1811"/>
    <m/>
    <n v="3569"/>
  </r>
  <r>
    <s v="RET-07242"/>
    <s v="Vai Vai Telecom"/>
    <x v="33"/>
    <x v="33"/>
    <s v="Sathkhira"/>
    <s v="Khulna"/>
    <s v="SIS-economy"/>
    <m/>
    <n v="470000"/>
    <n v="564210"/>
    <n v="1.2"/>
    <n v="3948"/>
    <n v="193850"/>
    <n v="370360"/>
    <n v="0.34357774587476292"/>
    <n v="0.65642225412523703"/>
    <n v="1356"/>
    <n v="2592"/>
    <m/>
    <n v="3948"/>
  </r>
  <r>
    <s v="RET-10049"/>
    <s v="Samim Telecom"/>
    <x v="23"/>
    <x v="23"/>
    <s v="Rangpur"/>
    <s v="Rangpur"/>
    <s v="SIS-economy"/>
    <m/>
    <n v="465650"/>
    <n v="461035"/>
    <n v="0.99"/>
    <n v="2766"/>
    <n v="227335"/>
    <n v="233700"/>
    <n v="0.49309705336905008"/>
    <n v="0.50690294663094992"/>
    <n v="1364"/>
    <n v="1402"/>
    <m/>
    <n v="2766"/>
  </r>
  <r>
    <s v="RET-17512"/>
    <s v="Dip Telecom"/>
    <x v="69"/>
    <x v="69"/>
    <s v="Kishoreganj"/>
    <s v="Dhaka North"/>
    <s v="SIS-economy"/>
    <m/>
    <n v="464640"/>
    <n v="556640"/>
    <n v="1.2"/>
    <n v="3903"/>
    <n v="246050"/>
    <n v="310590"/>
    <n v="0.44202716297786721"/>
    <n v="0.55797283702213285"/>
    <n v="1725"/>
    <n v="2178"/>
    <m/>
    <n v="3903"/>
  </r>
  <r>
    <s v="RET-07491"/>
    <s v="Jewel Electronics"/>
    <x v="21"/>
    <x v="21"/>
    <s v="Jashore"/>
    <s v="Khulna"/>
    <s v="SIS-economy"/>
    <m/>
    <n v="464069"/>
    <n v="301825"/>
    <n v="0.65"/>
    <n v="0"/>
    <n v="100135"/>
    <n v="201690"/>
    <n v="0.33176509566801954"/>
    <n v="0.66823490433198041"/>
    <n v="0"/>
    <n v="0"/>
    <m/>
    <n v="0"/>
  </r>
  <r>
    <s v="RET-20347"/>
    <s v="Itale Telecom"/>
    <x v="73"/>
    <x v="73"/>
    <s v="Faridpur"/>
    <s v="Khulna"/>
    <s v="SIS-economy"/>
    <m/>
    <n v="463672"/>
    <n v="396955"/>
    <n v="0.86"/>
    <n v="2393"/>
    <n v="231145"/>
    <n v="165810"/>
    <n v="0.58229522238037057"/>
    <n v="0.41770477761962943"/>
    <n v="1393"/>
    <n v="1000"/>
    <m/>
    <n v="2393"/>
  </r>
  <r>
    <s v="RET-31762"/>
    <s v="Symphony sales center Shopon"/>
    <x v="17"/>
    <x v="17"/>
    <s v="Paltan"/>
    <s v="Dhaka South"/>
    <s v="SIS-economy"/>
    <m/>
    <n v="461504"/>
    <n v="622290"/>
    <n v="1.35"/>
    <n v="4361"/>
    <n v="123710"/>
    <n v="498580"/>
    <n v="0.19879798807629884"/>
    <n v="0.80120201192370122"/>
    <n v="867"/>
    <n v="3494"/>
    <m/>
    <n v="4361"/>
  </r>
  <r>
    <s v="RET-33547"/>
    <s v="S P Smart Mobile Zone"/>
    <x v="90"/>
    <x v="90"/>
    <s v="Bogura"/>
    <s v="Rajshahi"/>
    <s v="SIS-economy"/>
    <m/>
    <n v="460100"/>
    <n v="590400"/>
    <n v="1.28"/>
    <n v="4122"/>
    <n v="140570"/>
    <n v="449830"/>
    <n v="0.23809281842818428"/>
    <n v="0.76190718157181569"/>
    <n v="981"/>
    <n v="3141"/>
    <m/>
    <n v="4122"/>
  </r>
  <r>
    <s v="RET-11911"/>
    <s v="Jakir Telecom"/>
    <x v="71"/>
    <x v="71"/>
    <s v="Tangail"/>
    <s v="Rajshahi"/>
    <s v="SIS-economy"/>
    <m/>
    <n v="459164"/>
    <n v="223565"/>
    <n v="0.49"/>
    <n v="0"/>
    <n v="56645"/>
    <n v="166920"/>
    <n v="0.25337150269496567"/>
    <n v="0.74662849730503433"/>
    <n v="0"/>
    <n v="0"/>
    <m/>
    <n v="0"/>
  </r>
  <r>
    <s v="RET-07980"/>
    <s v="Hello Ullahapara"/>
    <x v="75"/>
    <x v="75"/>
    <s v="Pabna"/>
    <s v="Rajshahi"/>
    <s v="SIS-economy"/>
    <m/>
    <n v="458354"/>
    <n v="174430"/>
    <n v="0.38"/>
    <n v="0"/>
    <n v="116820"/>
    <n v="57610"/>
    <n v="0.66972424468268077"/>
    <n v="0.33027575531731929"/>
    <n v="0"/>
    <n v="0"/>
    <m/>
    <n v="0"/>
  </r>
  <r>
    <s v="RET-21535"/>
    <s v="M/S Telecom"/>
    <x v="28"/>
    <x v="28"/>
    <s v="Gazipur"/>
    <s v="Dhaka North"/>
    <s v="SIS-economy"/>
    <m/>
    <n v="456320"/>
    <n v="386210"/>
    <n v="0.85"/>
    <n v="2327"/>
    <n v="179790"/>
    <n v="206420"/>
    <n v="0.46552393775407164"/>
    <n v="0.53447606224592836"/>
    <n v="1083"/>
    <n v="1244"/>
    <m/>
    <n v="2327"/>
  </r>
  <r>
    <s v="RET-08353"/>
    <s v="Roni Bekary"/>
    <x v="47"/>
    <x v="47"/>
    <s v="Bogura"/>
    <s v="Rajshahi"/>
    <s v="SIS-economy"/>
    <m/>
    <n v="455550"/>
    <n v="462945"/>
    <n v="1.02"/>
    <n v="2788"/>
    <n v="122825"/>
    <n v="340120"/>
    <n v="0.26531229411701174"/>
    <n v="0.73468770588298826"/>
    <n v="740"/>
    <n v="2048"/>
    <m/>
    <n v="2788"/>
  </r>
  <r>
    <s v="RET-09052"/>
    <s v="Raja Telecom"/>
    <x v="19"/>
    <x v="19"/>
    <s v="Rangpur"/>
    <s v="Rangpur"/>
    <s v="SIS-economy"/>
    <m/>
    <n v="455400"/>
    <n v="393475"/>
    <n v="0.86"/>
    <n v="2350"/>
    <n v="263645"/>
    <n v="129830"/>
    <n v="0.67004256941355866"/>
    <n v="0.32995743058644134"/>
    <n v="1575"/>
    <n v="775"/>
    <m/>
    <n v="2350"/>
  </r>
  <r>
    <s v="RET-19486"/>
    <s v="Maymuna Telecom"/>
    <x v="33"/>
    <x v="33"/>
    <s v="Sathkhira"/>
    <s v="Khulna"/>
    <s v="SIS-economy"/>
    <m/>
    <n v="450000"/>
    <n v="408715"/>
    <n v="0.91"/>
    <n v="2457"/>
    <n v="131865"/>
    <n v="276850"/>
    <n v="0.32263313066562277"/>
    <n v="0.67736686933437729"/>
    <n v="793"/>
    <n v="1664"/>
    <m/>
    <n v="2457"/>
  </r>
  <r>
    <s v="RET-09153"/>
    <s v="Friends Mobile"/>
    <x v="97"/>
    <x v="97"/>
    <s v="Dinajpur"/>
    <s v="Rangpur"/>
    <s v="SIS-economy"/>
    <m/>
    <n v="450000"/>
    <n v="608660"/>
    <n v="1.35"/>
    <n v="4253"/>
    <n v="131510"/>
    <n v="477150"/>
    <n v="0.21606479808103046"/>
    <n v="0.78393520191896959"/>
    <n v="919"/>
    <n v="3334"/>
    <m/>
    <n v="4253"/>
  </r>
  <r>
    <s v="RET-06109"/>
    <s v="Hemel Telecom"/>
    <x v="116"/>
    <x v="116"/>
    <s v="Noakhali"/>
    <s v="Chattogram"/>
    <s v="SIS-economy"/>
    <m/>
    <n v="450000"/>
    <n v="473105"/>
    <n v="1.05"/>
    <n v="2835"/>
    <n v="148105"/>
    <n v="325000"/>
    <n v="0.31304890034981664"/>
    <n v="0.68695109965018342"/>
    <n v="887"/>
    <n v="1948"/>
    <m/>
    <n v="2835"/>
  </r>
  <r>
    <s v="RET-22919"/>
    <s v="Yes mobile "/>
    <x v="3"/>
    <x v="3"/>
    <s v="Mirpur"/>
    <s v="Dhaka North"/>
    <s v="SIS-economy"/>
    <m/>
    <n v="450000"/>
    <n v="530865"/>
    <n v="1.18"/>
    <n v="3717"/>
    <n v="283925"/>
    <n v="246940"/>
    <n v="0.53483465664528651"/>
    <n v="0.46516534335471355"/>
    <n v="1988"/>
    <n v="1729"/>
    <m/>
    <n v="3717"/>
  </r>
  <r>
    <s v="RET-06798"/>
    <s v="Saif Store"/>
    <x v="36"/>
    <x v="36"/>
    <s v="Khulna"/>
    <s v="Khulna"/>
    <s v="SIS-economy"/>
    <m/>
    <n v="446602.5"/>
    <n v="422245"/>
    <n v="0.95"/>
    <n v="2546"/>
    <n v="192165"/>
    <n v="230080"/>
    <n v="0.45510307996542293"/>
    <n v="0.54489692003457713"/>
    <n v="1159"/>
    <n v="1387"/>
    <m/>
    <n v="2546"/>
  </r>
  <r>
    <s v="RET-27524"/>
    <s v="S.A Telecom"/>
    <x v="19"/>
    <x v="19"/>
    <s v="Rangpur"/>
    <s v="Rangpur"/>
    <s v="SIS-economy"/>
    <m/>
    <n v="443685"/>
    <n v="570515"/>
    <n v="1.29"/>
    <n v="4006"/>
    <n v="270905"/>
    <n v="299610"/>
    <n v="0.47484290509451987"/>
    <n v="0.52515709490548013"/>
    <n v="1902"/>
    <n v="2104"/>
    <m/>
    <n v="4006"/>
  </r>
  <r>
    <s v="RET-30923"/>
    <s v="Cell World"/>
    <x v="21"/>
    <x v="21"/>
    <s v="Jashore"/>
    <s v="Khulna"/>
    <s v="SIS-economy"/>
    <m/>
    <n v="440962"/>
    <n v="182505"/>
    <n v="0.41"/>
    <n v="0"/>
    <n v="27445"/>
    <n v="155060"/>
    <n v="0.15037944165913264"/>
    <n v="0.84962055834086736"/>
    <n v="0"/>
    <n v="0"/>
    <m/>
    <n v="0"/>
  </r>
  <r>
    <s v="RET-17535"/>
    <s v="Janani Telecom"/>
    <x v="92"/>
    <x v="92"/>
    <s v="Gazipur"/>
    <s v="Dhaka North"/>
    <s v="SIS-economy"/>
    <m/>
    <n v="440795"/>
    <n v="411025"/>
    <n v="0.93"/>
    <n v="2460"/>
    <n v="256045"/>
    <n v="154980"/>
    <n v="0.62294264339152117"/>
    <n v="0.37705735660847878"/>
    <n v="1532"/>
    <n v="928"/>
    <m/>
    <n v="2460"/>
  </r>
  <r>
    <s v="RET-33574"/>
    <s v="Mobile Caf?"/>
    <x v="117"/>
    <x v="117"/>
    <s v="Cox's Bazar"/>
    <s v="Chattogram"/>
    <s v="SIS-economy"/>
    <m/>
    <n v="439446"/>
    <n v="351120"/>
    <n v="0.8"/>
    <n v="2109"/>
    <n v="165960"/>
    <n v="185160"/>
    <n v="0.47265892002734106"/>
    <n v="0.52734107997265889"/>
    <n v="997"/>
    <n v="1112"/>
    <m/>
    <n v="2109"/>
  </r>
  <r>
    <s v="RET-01312"/>
    <s v="ELectron"/>
    <x v="3"/>
    <x v="3"/>
    <s v="Mirpur"/>
    <s v="Dhaka North"/>
    <s v="SIS-economy"/>
    <m/>
    <n v="500000"/>
    <n v="591660"/>
    <n v="1.18"/>
    <n v="4130"/>
    <n v="47340"/>
    <n v="544320"/>
    <n v="8.0012169151201698E-2"/>
    <n v="0.91998783084879832"/>
    <n v="330"/>
    <n v="3800"/>
    <m/>
    <n v="4130"/>
  </r>
  <r>
    <s v="RET-22849"/>
    <s v="MM Telecom"/>
    <x v="28"/>
    <x v="28"/>
    <s v="Gazipur"/>
    <s v="Dhaka North"/>
    <s v="SIS-economy"/>
    <m/>
    <n v="428317.5"/>
    <n v="536555"/>
    <n v="1.25"/>
    <n v="3748"/>
    <n v="221085"/>
    <n v="315470"/>
    <n v="0.41204536347625126"/>
    <n v="0.58795463652374869"/>
    <n v="1544"/>
    <n v="2204"/>
    <m/>
    <n v="3748"/>
  </r>
  <r>
    <s v="RET-18434"/>
    <s v="Mobile Park (JB)"/>
    <x v="17"/>
    <x v="17"/>
    <s v="Paltan"/>
    <s v="Dhaka South"/>
    <s v="SIS-economy"/>
    <m/>
    <n v="426202"/>
    <n v="377265"/>
    <n v="0.89"/>
    <n v="2276"/>
    <n v="246635"/>
    <n v="130630"/>
    <n v="0.65374471525320399"/>
    <n v="0.34625528474679601"/>
    <n v="1488"/>
    <n v="788"/>
    <m/>
    <n v="2276"/>
  </r>
  <r>
    <s v="RET-13936"/>
    <s v="  Nusrat Enterprise"/>
    <x v="10"/>
    <x v="10"/>
    <s v="Chattogram"/>
    <s v="Chattogram"/>
    <s v="SIS-economy"/>
    <m/>
    <n v="423975"/>
    <n v="361100"/>
    <n v="0.85"/>
    <n v="2162"/>
    <n v="99180"/>
    <n v="261920"/>
    <n v="0.27466075879257823"/>
    <n v="0.72533924120742177"/>
    <n v="594"/>
    <n v="1568"/>
    <m/>
    <n v="2162"/>
  </r>
  <r>
    <s v="RET-17472"/>
    <s v="Fahad Electronics"/>
    <x v="14"/>
    <x v="14"/>
    <s v="Uttara"/>
    <s v="Dhaka North"/>
    <s v="SIS-economy"/>
    <m/>
    <n v="520000"/>
    <n v="601135"/>
    <n v="1.1599999999999999"/>
    <n v="4222"/>
    <n v="150435"/>
    <n v="450700"/>
    <n v="0.25025160737604696"/>
    <n v="0.74974839262395299"/>
    <n v="1057"/>
    <n v="3165"/>
    <m/>
    <n v="4222"/>
  </r>
  <r>
    <s v="RET-31545"/>
    <s v="Munna Mobile Tower"/>
    <x v="85"/>
    <x v="85"/>
    <s v="Lalmonirhat"/>
    <s v="Rangpur"/>
    <s v="SIS-economy"/>
    <m/>
    <n v="419737.5"/>
    <n v="372235"/>
    <n v="0.89"/>
    <n v="2241"/>
    <n v="99775"/>
    <n v="272460"/>
    <n v="0.26804303732856932"/>
    <n v="0.73195696267143073"/>
    <n v="601"/>
    <n v="1640"/>
    <m/>
    <n v="2241"/>
  </r>
  <r>
    <s v="RET-28086"/>
    <s v="Saran Enterprise"/>
    <x v="15"/>
    <x v="15"/>
    <s v="Chattogram"/>
    <s v="Chattogram"/>
    <s v="SIS-economy"/>
    <m/>
    <n v="419601"/>
    <n v="448715"/>
    <n v="1.07"/>
    <n v="2694"/>
    <n v="277185"/>
    <n v="171530"/>
    <n v="0.61773063080128809"/>
    <n v="0.38226936919871185"/>
    <n v="1664"/>
    <n v="1030"/>
    <m/>
    <n v="2694"/>
  </r>
  <r>
    <s v="RET-18622"/>
    <s v="Sarker Smart Zone"/>
    <x v="111"/>
    <x v="111"/>
    <s v="Tangail"/>
    <s v="Rajshahi"/>
    <s v="SIS-economy"/>
    <m/>
    <n v="415021"/>
    <n v="509285"/>
    <n v="1.23"/>
    <n v="3573"/>
    <n v="255785"/>
    <n v="253500"/>
    <n v="0.50224334115475622"/>
    <n v="0.49775665884524384"/>
    <n v="1795"/>
    <n v="1778"/>
    <m/>
    <n v="3573"/>
  </r>
  <r>
    <s v="RET-01456"/>
    <s v="Mobile Land"/>
    <x v="3"/>
    <x v="3"/>
    <s v="Mirpur"/>
    <s v="Dhaka North"/>
    <s v="SIS-economy"/>
    <m/>
    <n v="415000"/>
    <n v="514565"/>
    <n v="1.24"/>
    <n v="3602"/>
    <n v="207265"/>
    <n v="307300"/>
    <n v="0.40279653688066619"/>
    <n v="0.59720346311933381"/>
    <n v="1451"/>
    <n v="2151"/>
    <m/>
    <n v="3602"/>
  </r>
  <r>
    <s v="RET-28364"/>
    <s v="Mobile Haven"/>
    <x v="77"/>
    <x v="77"/>
    <s v="Chattogram"/>
    <s v="Chattogram"/>
    <s v="SIS-economy"/>
    <m/>
    <n v="550000"/>
    <n v="608295"/>
    <n v="1.1100000000000001"/>
    <n v="4274"/>
    <n v="310325"/>
    <n v="297970"/>
    <n v="0.51015543445203393"/>
    <n v="0.48984456554796602"/>
    <n v="2180"/>
    <n v="2094"/>
    <m/>
    <n v="4274"/>
  </r>
  <r>
    <s v="RET-09512"/>
    <s v="Arif Telecom"/>
    <x v="85"/>
    <x v="85"/>
    <s v="Lalmonirhat"/>
    <s v="Rangpur"/>
    <s v="SIS-economy"/>
    <m/>
    <n v="406455"/>
    <n v="414765"/>
    <n v="1.02"/>
    <n v="2488"/>
    <n v="162225"/>
    <n v="252540"/>
    <n v="0.39112509493327546"/>
    <n v="0.60887490506672448"/>
    <n v="973"/>
    <n v="1515"/>
    <m/>
    <n v="2488"/>
  </r>
  <r>
    <s v="RET-29831"/>
    <s v="Sikder and Brothers"/>
    <x v="25"/>
    <x v="25"/>
    <s v="Mawna"/>
    <s v="Dhaka North"/>
    <s v="SIS-economy"/>
    <m/>
    <n v="406335"/>
    <n v="423975"/>
    <n v="1.04"/>
    <n v="2536"/>
    <n v="18945"/>
    <n v="405030"/>
    <n v="4.468423845745622E-2"/>
    <n v="0.95531576154254383"/>
    <n v="113"/>
    <n v="2423"/>
    <m/>
    <n v="2536"/>
  </r>
  <r>
    <s v="RET-00154"/>
    <s v="Ma Telecom &amp; services"/>
    <x v="24"/>
    <x v="24"/>
    <s v="Dhanmondi"/>
    <s v="Dhaka South"/>
    <s v="SIS-economy"/>
    <m/>
    <n v="400000"/>
    <n v="399680"/>
    <n v="1"/>
    <n v="2400"/>
    <n v="243100"/>
    <n v="156580"/>
    <n v="0.60823658927141711"/>
    <n v="0.39176341072858284"/>
    <n v="1460"/>
    <n v="940"/>
    <m/>
    <n v="2400"/>
  </r>
  <r>
    <s v="RET-18691"/>
    <s v="Sarowar Telecom"/>
    <x v="38"/>
    <x v="38"/>
    <s v="Narshingdi"/>
    <s v="Dhaka South"/>
    <s v="SIS-economy"/>
    <m/>
    <n v="400000"/>
    <n v="357250"/>
    <n v="0.89"/>
    <n v="2136"/>
    <n v="101590"/>
    <n v="255660"/>
    <n v="0.28436668999300208"/>
    <n v="0.71563331000699792"/>
    <n v="607"/>
    <n v="1529"/>
    <m/>
    <n v="2136"/>
  </r>
  <r>
    <s v="RET-09288"/>
    <s v="Ma Mobile"/>
    <x v="97"/>
    <x v="97"/>
    <s v="Dinajpur"/>
    <s v="Rangpur"/>
    <s v="SIS-economy"/>
    <m/>
    <n v="500000"/>
    <n v="507595"/>
    <n v="1.02"/>
    <n v="3570"/>
    <n v="148295"/>
    <n v="359300"/>
    <n v="0.29215220796107133"/>
    <n v="0.70784779203892867"/>
    <n v="1043"/>
    <n v="2527"/>
    <m/>
    <n v="3570"/>
  </r>
  <r>
    <s v="RET-18723"/>
    <s v="Meghmela Telecom-2"/>
    <x v="37"/>
    <x v="37"/>
    <s v="Dinajpur"/>
    <s v="Rangpur"/>
    <s v="SIS-economy"/>
    <m/>
    <n v="400000"/>
    <n v="326905"/>
    <n v="0.82"/>
    <n v="1968"/>
    <n v="157255"/>
    <n v="169650"/>
    <n v="0.48104189290466648"/>
    <n v="0.51895810709533352"/>
    <n v="947"/>
    <n v="1021"/>
    <m/>
    <n v="1968"/>
  </r>
  <r>
    <s v="RET-15157"/>
    <s v="Aminul Telecom"/>
    <x v="97"/>
    <x v="97"/>
    <s v="Dinajpur"/>
    <s v="Rangpur"/>
    <s v="SIS-economy"/>
    <m/>
    <n v="400000"/>
    <n v="434675"/>
    <n v="1.0900000000000001"/>
    <n v="2616"/>
    <n v="104445"/>
    <n v="330230"/>
    <n v="0.24028297003508367"/>
    <n v="0.7597170299649163"/>
    <n v="629"/>
    <n v="1987"/>
    <m/>
    <n v="2616"/>
  </r>
  <r>
    <s v="RET-09360"/>
    <s v="Bristi Telecom"/>
    <x v="82"/>
    <x v="82"/>
    <s v="Dinajpur"/>
    <s v="Rangpur"/>
    <s v="SIS-economy"/>
    <m/>
    <n v="500000"/>
    <n v="503680"/>
    <n v="1.01"/>
    <n v="3535"/>
    <n v="347720"/>
    <n v="155960"/>
    <n v="0.69035895806861503"/>
    <n v="0.30964104193138503"/>
    <n v="2440"/>
    <n v="1095"/>
    <m/>
    <n v="3535"/>
  </r>
  <r>
    <s v="RET-07918"/>
    <s v="Dighi Telecom"/>
    <x v="64"/>
    <x v="64"/>
    <s v="Rajshahi"/>
    <s v="Rajshahi"/>
    <s v="SIS-economy"/>
    <m/>
    <n v="399749"/>
    <n v="344320"/>
    <n v="0.86"/>
    <n v="2063"/>
    <n v="119480"/>
    <n v="224840"/>
    <n v="0.34700278810408924"/>
    <n v="0.65299721189591076"/>
    <n v="716"/>
    <n v="1347"/>
    <m/>
    <n v="2063"/>
  </r>
  <r>
    <s v="RET-07501"/>
    <s v="Zaman Mobile Center"/>
    <x v="21"/>
    <x v="21"/>
    <s v="Jashore"/>
    <s v="Khulna"/>
    <s v="SIS-economy"/>
    <m/>
    <n v="398619"/>
    <n v="178675"/>
    <n v="0.45"/>
    <n v="0"/>
    <n v="44015"/>
    <n v="134660"/>
    <n v="0.24634112214915349"/>
    <n v="0.75365887785084651"/>
    <n v="0"/>
    <n v="0"/>
    <m/>
    <n v="0"/>
  </r>
  <r>
    <s v="RET-00959"/>
    <s v="Shaon Telecom"/>
    <x v="14"/>
    <x v="14"/>
    <s v="Uttara"/>
    <s v="Dhaka North"/>
    <s v="SIS-economy"/>
    <m/>
    <n v="394649"/>
    <n v="448510"/>
    <n v="1.1399999999999999"/>
    <n v="2699"/>
    <n v="134130"/>
    <n v="314380"/>
    <n v="0.29905687721566965"/>
    <n v="0.70094312278433035"/>
    <n v="807"/>
    <n v="1892"/>
    <m/>
    <n v="2699"/>
  </r>
  <r>
    <s v="RET-31047"/>
    <s v="Fariha Enterprise"/>
    <x v="77"/>
    <x v="77"/>
    <s v="Chattogram"/>
    <s v="Chattogram"/>
    <s v="SIS-economy"/>
    <m/>
    <n v="388332"/>
    <n v="46170"/>
    <n v="0.12"/>
    <n v="0"/>
    <n v="40670"/>
    <n v="5500"/>
    <n v="0.88087502707385745"/>
    <n v="0.11912497292614252"/>
    <n v="0"/>
    <n v="0"/>
    <m/>
    <n v="0"/>
  </r>
  <r>
    <s v="RET-15755"/>
    <s v="Shahin Electronix &amp; Telecom"/>
    <x v="29"/>
    <x v="29"/>
    <s v="Jamalpur"/>
    <s v="Dhaka North"/>
    <s v="SIS-economy"/>
    <m/>
    <n v="380653"/>
    <n v="520995"/>
    <n v="1.37"/>
    <n v="3650"/>
    <n v="232265"/>
    <n v="288730"/>
    <n v="0.44581042044549374"/>
    <n v="0.55418957955450632"/>
    <n v="1627"/>
    <n v="2023"/>
    <m/>
    <n v="3650"/>
  </r>
  <r>
    <s v="RET-04764"/>
    <s v="Music Zone"/>
    <x v="106"/>
    <x v="106"/>
    <s v="Rangamati"/>
    <s v="Chattogram"/>
    <s v="SIS-economy"/>
    <m/>
    <n v="380000"/>
    <n v="340410"/>
    <n v="0.9"/>
    <n v="2052"/>
    <n v="81390"/>
    <n v="259020"/>
    <n v="0.23909403366528598"/>
    <n v="0.76090596633471397"/>
    <n v="491"/>
    <n v="1561"/>
    <m/>
    <n v="2052"/>
  </r>
  <r>
    <s v="RET-22254"/>
    <s v="Abbas Telecom"/>
    <x v="25"/>
    <x v="25"/>
    <s v="Mawna"/>
    <s v="Dhaka North"/>
    <s v="SIS-economy"/>
    <m/>
    <n v="378915"/>
    <n v="386170"/>
    <n v="1.02"/>
    <n v="2319"/>
    <n v="189410"/>
    <n v="196760"/>
    <n v="0.49048346583111063"/>
    <n v="0.50951653416888931"/>
    <n v="1137"/>
    <n v="1182"/>
    <m/>
    <n v="2319"/>
  </r>
  <r>
    <s v="RET-01886"/>
    <s v="Sabbir Telecom"/>
    <x v="89"/>
    <x v="89"/>
    <s v="Savar"/>
    <s v="Dhaka North"/>
    <s v="SIS-economy"/>
    <m/>
    <n v="376830"/>
    <n v="553895"/>
    <n v="1.47"/>
    <n v="3878"/>
    <n v="195625"/>
    <n v="358270"/>
    <n v="0.35318065698372436"/>
    <n v="0.64681934301627564"/>
    <n v="1370"/>
    <n v="2508"/>
    <m/>
    <n v="3878"/>
  </r>
  <r>
    <s v="RET-10602"/>
    <s v="Xplore Communication"/>
    <x v="42"/>
    <x v="42"/>
    <s v="Mymensingh"/>
    <s v="Dhaka North"/>
    <s v="SIS-economy"/>
    <m/>
    <n v="370237"/>
    <n v="384735"/>
    <n v="1.04"/>
    <n v="2310"/>
    <n v="110775"/>
    <n v="273960"/>
    <n v="0.28792545518343793"/>
    <n v="0.71207454481656207"/>
    <n v="665"/>
    <n v="1645"/>
    <m/>
    <n v="2310"/>
  </r>
  <r>
    <s v="RET-21010"/>
    <s v="Rana Mobile House"/>
    <x v="66"/>
    <x v="66"/>
    <s v="Jhenaidah"/>
    <s v="Khulna"/>
    <s v="SIS-economy"/>
    <m/>
    <n v="370000"/>
    <n v="315750"/>
    <n v="0.85"/>
    <n v="1887"/>
    <n v="80030"/>
    <n v="235720"/>
    <n v="0.25346001583531275"/>
    <n v="0.74653998416468725"/>
    <n v="478"/>
    <n v="1409"/>
    <m/>
    <n v="1887"/>
  </r>
  <r>
    <s v="RET-10840"/>
    <s v="Rotna Watch"/>
    <x v="67"/>
    <x v="67"/>
    <s v="Jamalpur"/>
    <s v="Dhaka North"/>
    <s v="SIS-economy"/>
    <m/>
    <n v="369469"/>
    <n v="342475"/>
    <n v="0.93"/>
    <n v="2062"/>
    <n v="206055"/>
    <n v="136420"/>
    <n v="0.60166435506241334"/>
    <n v="0.39833564493758666"/>
    <n v="1241"/>
    <n v="821"/>
    <m/>
    <n v="2062"/>
  </r>
  <r>
    <s v="RET-09738"/>
    <s v="Bormon Telecom"/>
    <x v="99"/>
    <x v="99"/>
    <s v="Dinajpur"/>
    <s v="Rangpur"/>
    <s v="SIS-economy"/>
    <m/>
    <n v="369385"/>
    <n v="355165"/>
    <n v="0.96"/>
    <n v="2128"/>
    <n v="111355"/>
    <n v="243810"/>
    <n v="0.3135303309729281"/>
    <n v="0.68646966902707196"/>
    <n v="667"/>
    <n v="1461"/>
    <m/>
    <n v="2128"/>
  </r>
  <r>
    <s v="RET-24722"/>
    <s v="Grameen Telecom"/>
    <x v="79"/>
    <x v="79"/>
    <s v="Faridpur"/>
    <s v="Khulna"/>
    <s v="SIS-economy"/>
    <m/>
    <n v="367975"/>
    <n v="353030"/>
    <n v="0.96"/>
    <n v="2120"/>
    <n v="154880"/>
    <n v="198150"/>
    <n v="0.4387162564088038"/>
    <n v="0.56128374359119626"/>
    <n v="930"/>
    <n v="1190"/>
    <m/>
    <n v="2120"/>
  </r>
  <r>
    <s v="RET-10660"/>
    <s v="Mudohful Enterpriese"/>
    <x v="67"/>
    <x v="67"/>
    <s v="Jamalpur"/>
    <s v="Dhaka North"/>
    <s v="SIS-economy"/>
    <m/>
    <n v="367491"/>
    <n v="492125"/>
    <n v="1.34"/>
    <n v="2955"/>
    <n v="165695"/>
    <n v="326430"/>
    <n v="0.3366929133858268"/>
    <n v="0.66330708661417326"/>
    <n v="995"/>
    <n v="1960"/>
    <m/>
    <n v="2955"/>
  </r>
  <r>
    <s v="RET-23742"/>
    <s v="Mollah Telecom &amp; Servicing"/>
    <x v="2"/>
    <x v="2"/>
    <s v="Savar"/>
    <s v="Dhaka North"/>
    <s v="SIS-economy"/>
    <m/>
    <n v="362769"/>
    <n v="302425"/>
    <n v="0.83"/>
    <n v="1807"/>
    <n v="210535"/>
    <n v="91890"/>
    <n v="0.69615607175332728"/>
    <n v="0.30384392824667272"/>
    <n v="1258"/>
    <n v="549"/>
    <m/>
    <n v="1807"/>
  </r>
  <r>
    <s v="RET-23407"/>
    <s v="Janani Enterprise"/>
    <x v="69"/>
    <x v="69"/>
    <s v="Kishoreganj"/>
    <s v="Dhaka North"/>
    <s v="SIS-economy"/>
    <m/>
    <n v="362633"/>
    <n v="362040"/>
    <n v="1"/>
    <n v="2176"/>
    <n v="183040"/>
    <n v="179000"/>
    <n v="0.50557949397856594"/>
    <n v="0.49442050602143411"/>
    <n v="1100"/>
    <n v="1076"/>
    <m/>
    <n v="2176"/>
  </r>
  <r>
    <s v="RET-22960"/>
    <s v="Eastern Telecom"/>
    <x v="62"/>
    <x v="62"/>
    <s v="Faridpur"/>
    <s v="Khulna"/>
    <s v="SIS-economy"/>
    <m/>
    <n v="361997"/>
    <n v="302010"/>
    <n v="0.83"/>
    <n v="1803"/>
    <n v="167230"/>
    <n v="134780"/>
    <n v="0.55372338664282639"/>
    <n v="0.44627661335717361"/>
    <n v="998"/>
    <n v="805"/>
    <m/>
    <n v="1803"/>
  </r>
  <r>
    <s v="RET-10481"/>
    <s v="Resma Telecom"/>
    <x v="42"/>
    <x v="42"/>
    <s v="Mymensingh"/>
    <s v="Dhaka North"/>
    <s v="SIS-economy"/>
    <m/>
    <n v="360807"/>
    <n v="401285"/>
    <n v="1.1100000000000001"/>
    <n v="2403"/>
    <n v="165545"/>
    <n v="235740"/>
    <n v="0.41253722416736233"/>
    <n v="0.58746277583263762"/>
    <n v="991"/>
    <n v="1412"/>
    <m/>
    <n v="2403"/>
  </r>
  <r>
    <s v="RET-27037"/>
    <s v="Haq Telecom"/>
    <x v="17"/>
    <x v="17"/>
    <s v="Paltan"/>
    <s v="Dhaka South"/>
    <s v="SIS-economy"/>
    <m/>
    <n v="358247"/>
    <n v="292215"/>
    <n v="0.82"/>
    <n v="1469"/>
    <n v="230695"/>
    <n v="61520"/>
    <n v="0.78947008196020052"/>
    <n v="0.21052991803979945"/>
    <n v="1160"/>
    <n v="309"/>
    <m/>
    <n v="1469"/>
  </r>
  <r>
    <s v="RET-11451"/>
    <s v="Sorgom Telecom"/>
    <x v="71"/>
    <x v="71"/>
    <s v="Tangail"/>
    <s v="Rajshahi"/>
    <s v="SIS-economy"/>
    <m/>
    <n v="356805"/>
    <n v="73000"/>
    <n v="0.2"/>
    <n v="0"/>
    <n v="11260"/>
    <n v="61740"/>
    <n v="0.15424657534246575"/>
    <n v="0.84575342465753423"/>
    <n v="0"/>
    <n v="0"/>
    <m/>
    <n v="0"/>
  </r>
  <r>
    <s v="RET-23708"/>
    <s v="Talukder Mobile House"/>
    <x v="71"/>
    <x v="71"/>
    <s v="Tangail"/>
    <s v="Rajshahi"/>
    <s v="SIS-economy"/>
    <m/>
    <n v="354798"/>
    <n v="172165"/>
    <n v="0.49"/>
    <n v="0"/>
    <n v="24725"/>
    <n v="147440"/>
    <n v="0.1436122324514274"/>
    <n v="0.8563877675485726"/>
    <n v="0"/>
    <n v="0"/>
    <m/>
    <n v="0"/>
  </r>
  <r>
    <s v="RET-08334"/>
    <s v="Naz Telecom"/>
    <x v="47"/>
    <x v="47"/>
    <s v="Bogura"/>
    <s v="Rajshahi"/>
    <s v="SIS-economy"/>
    <m/>
    <n v="353585"/>
    <n v="372655"/>
    <n v="1.05"/>
    <n v="2228"/>
    <n v="138995"/>
    <n v="233660"/>
    <n v="0.37298573747836472"/>
    <n v="0.62701426252163528"/>
    <n v="831"/>
    <n v="1397"/>
    <m/>
    <n v="2228"/>
  </r>
  <r>
    <s v="RET-11329"/>
    <s v="Ehosan Mobile and electronics"/>
    <x v="72"/>
    <x v="72"/>
    <s v="Jamalpur"/>
    <s v="Dhaka North"/>
    <s v="SIS-economy"/>
    <m/>
    <n v="353435"/>
    <n v="287295"/>
    <n v="0.81"/>
    <n v="1431"/>
    <n v="167375"/>
    <n v="119920"/>
    <n v="0.58258932456186152"/>
    <n v="0.41741067543813848"/>
    <n v="834"/>
    <n v="597"/>
    <m/>
    <n v="1431"/>
  </r>
  <r>
    <s v="RET-11398"/>
    <s v="Lizon Telecon &amp; digital Studio"/>
    <x v="72"/>
    <x v="72"/>
    <s v="Jamalpur"/>
    <s v="Dhaka North"/>
    <s v="SIS-economy"/>
    <m/>
    <n v="352958"/>
    <n v="376365"/>
    <n v="1.07"/>
    <n v="2266"/>
    <n v="80665"/>
    <n v="295700"/>
    <n v="0.21432651814063475"/>
    <n v="0.78567348185936525"/>
    <n v="486"/>
    <n v="1780"/>
    <m/>
    <n v="2266"/>
  </r>
  <r>
    <s v="RET-10373"/>
    <s v="Rongdhanu Telecom"/>
    <x v="68"/>
    <x v="68"/>
    <s v="Kishoreganj"/>
    <s v="Dhaka North"/>
    <s v="SIS-economy"/>
    <m/>
    <n v="351869"/>
    <n v="426165"/>
    <n v="1.21"/>
    <n v="2555"/>
    <n v="235645"/>
    <n v="190520"/>
    <n v="0.55294310888974929"/>
    <n v="0.44705689111025071"/>
    <n v="1413"/>
    <n v="1142"/>
    <m/>
    <n v="2555"/>
  </r>
  <r>
    <s v="RET-20316"/>
    <s v="Santo Mobile Showroom"/>
    <x v="73"/>
    <x v="73"/>
    <s v="Faridpur"/>
    <s v="Khulna"/>
    <s v="SIS-economy"/>
    <m/>
    <n v="350000"/>
    <n v="365515"/>
    <n v="1.04"/>
    <n v="2184"/>
    <n v="138035"/>
    <n v="227480"/>
    <n v="0.3776452402774168"/>
    <n v="0.62235475972258325"/>
    <n v="825"/>
    <n v="1359"/>
    <m/>
    <n v="2184"/>
  </r>
  <r>
    <s v="RET-24566"/>
    <s v="Sumon Telecom"/>
    <x v="26"/>
    <x v="26"/>
    <s v="Ctg. Road"/>
    <s v="Dhaka South"/>
    <s v="SIS-economy"/>
    <m/>
    <n v="350000"/>
    <n v="282440"/>
    <n v="0.81"/>
    <n v="1418"/>
    <n v="103460"/>
    <n v="178980"/>
    <n v="0.36630788840107631"/>
    <n v="0.63369211159892369"/>
    <n v="519"/>
    <n v="899"/>
    <m/>
    <n v="1418"/>
  </r>
  <r>
    <s v="RET-27695"/>
    <s v="Rasel Mobile Shop"/>
    <x v="38"/>
    <x v="38"/>
    <s v="Narshingdi"/>
    <s v="Dhaka South"/>
    <s v="SIS-economy"/>
    <m/>
    <n v="400000"/>
    <n v="509470"/>
    <n v="1.27"/>
    <n v="3556"/>
    <n v="169230"/>
    <n v="340240"/>
    <n v="0.33216872436061007"/>
    <n v="0.66783127563938993"/>
    <n v="1181"/>
    <n v="2375"/>
    <m/>
    <n v="3556"/>
  </r>
  <r>
    <s v="RET-10012"/>
    <s v="Mobile Garden"/>
    <x v="23"/>
    <x v="23"/>
    <s v="Rangpur"/>
    <s v="Rangpur"/>
    <s v="SIS-economy"/>
    <m/>
    <n v="350000"/>
    <n v="246390"/>
    <n v="0.7"/>
    <n v="0"/>
    <n v="60270"/>
    <n v="186120"/>
    <n v="0.24461220017046145"/>
    <n v="0.75538779982953852"/>
    <n v="0"/>
    <n v="0"/>
    <m/>
    <n v="0"/>
  </r>
  <r>
    <s v="RET-09264"/>
    <s v="M A Telecom"/>
    <x v="97"/>
    <x v="97"/>
    <s v="Dinajpur"/>
    <s v="Rangpur"/>
    <s v="SIS-economy"/>
    <m/>
    <n v="450000"/>
    <n v="504330"/>
    <n v="1.1200000000000001"/>
    <n v="3528"/>
    <n v="257670"/>
    <n v="246660"/>
    <n v="0.51091547201237286"/>
    <n v="0.48908452798762714"/>
    <n v="1803"/>
    <n v="1725"/>
    <m/>
    <n v="3528"/>
  </r>
  <r>
    <s v="RET-09150"/>
    <s v="Anika Telecom-2"/>
    <x v="97"/>
    <x v="97"/>
    <s v="Dinajpur"/>
    <s v="Rangpur"/>
    <s v="SIS-economy"/>
    <m/>
    <n v="350000"/>
    <n v="427380"/>
    <n v="1.22"/>
    <n v="2562"/>
    <n v="136410"/>
    <n v="290970"/>
    <n v="0.31917731292994522"/>
    <n v="0.68082268707005478"/>
    <n v="818"/>
    <n v="1744"/>
    <m/>
    <n v="2562"/>
  </r>
  <r>
    <s v="RET-09145"/>
    <s v="Rumel Telecom"/>
    <x v="97"/>
    <x v="97"/>
    <s v="Dinajpur"/>
    <s v="Rangpur"/>
    <s v="SIS-economy"/>
    <m/>
    <n v="350000"/>
    <n v="380835"/>
    <n v="1.0900000000000001"/>
    <n v="2289"/>
    <n v="153525"/>
    <n v="227310"/>
    <n v="0.40312733861120958"/>
    <n v="0.59687266138879047"/>
    <n v="923"/>
    <n v="1366"/>
    <m/>
    <n v="2289"/>
  </r>
  <r>
    <s v="RET-09305"/>
    <s v="Tahera Telecom"/>
    <x v="97"/>
    <x v="97"/>
    <s v="Dinajpur"/>
    <s v="Rangpur"/>
    <s v="SIS-economy"/>
    <m/>
    <n v="550000"/>
    <n v="551135"/>
    <n v="1"/>
    <n v="3850"/>
    <n v="203585"/>
    <n v="347550"/>
    <n v="0.36939225416640203"/>
    <n v="0.63060774583359791"/>
    <n v="1422"/>
    <n v="2428"/>
    <m/>
    <n v="3850"/>
  </r>
  <r>
    <s v="RET-09607"/>
    <s v="Rich Communication"/>
    <x v="88"/>
    <x v="88"/>
    <s v="Thakurgaon"/>
    <s v="Rangpur"/>
    <s v="SIS-economy"/>
    <m/>
    <n v="350000"/>
    <n v="222170"/>
    <n v="0.63"/>
    <n v="0"/>
    <n v="97340"/>
    <n v="124830"/>
    <n v="0.43813296124589279"/>
    <n v="0.56186703875410726"/>
    <n v="0"/>
    <n v="0"/>
    <m/>
    <n v="0"/>
  </r>
  <r>
    <s v="RET-09266"/>
    <s v="Rifat Telecom"/>
    <x v="97"/>
    <x v="97"/>
    <s v="Dinajpur"/>
    <s v="Rangpur"/>
    <s v="SIS-economy"/>
    <m/>
    <n v="350000"/>
    <n v="400385"/>
    <n v="1.1399999999999999"/>
    <n v="2394"/>
    <n v="63615"/>
    <n v="336770"/>
    <n v="0.158884573597912"/>
    <n v="0.84111542640208803"/>
    <n v="380"/>
    <n v="2014"/>
    <m/>
    <n v="2394"/>
  </r>
  <r>
    <s v="RET-29180"/>
    <s v="Rohidul Telecom"/>
    <x v="37"/>
    <x v="37"/>
    <s v="Dinajpur"/>
    <s v="Rangpur"/>
    <s v="SIS-economy"/>
    <m/>
    <n v="350000"/>
    <n v="350605"/>
    <n v="1"/>
    <n v="2100"/>
    <n v="152975"/>
    <n v="197630"/>
    <n v="0.43631722308580884"/>
    <n v="0.56368277691419122"/>
    <n v="916"/>
    <n v="1184"/>
    <m/>
    <n v="2100"/>
  </r>
  <r>
    <s v="RET-09646"/>
    <s v="Imran Telecom-1"/>
    <x v="37"/>
    <x v="37"/>
    <s v="Dinajpur"/>
    <s v="Rangpur"/>
    <s v="SIS-economy"/>
    <m/>
    <n v="350000"/>
    <n v="362580"/>
    <n v="1.04"/>
    <n v="2184"/>
    <n v="153270"/>
    <n v="209310"/>
    <n v="0.42272050306139336"/>
    <n v="0.5772794969386067"/>
    <n v="923"/>
    <n v="1261"/>
    <m/>
    <n v="2184"/>
  </r>
  <r>
    <s v="RET-31550"/>
    <s v=" Lotus Telecom"/>
    <x v="105"/>
    <x v="105"/>
    <s v="Chandpur"/>
    <s v="Chattogram"/>
    <s v="SIS-economy"/>
    <m/>
    <n v="600000"/>
    <n v="670690"/>
    <n v="1.1200000000000001"/>
    <n v="4704"/>
    <n v="248680"/>
    <n v="422010"/>
    <n v="0.37078232864661764"/>
    <n v="0.62921767135338236"/>
    <n v="1744"/>
    <n v="2960"/>
    <m/>
    <n v="4704"/>
  </r>
  <r>
    <s v="RET-01884"/>
    <s v="S B Telecom"/>
    <x v="89"/>
    <x v="89"/>
    <s v="Savar"/>
    <s v="Dhaka North"/>
    <s v="SIS-economy"/>
    <m/>
    <n v="350000"/>
    <n v="433065"/>
    <n v="1.24"/>
    <n v="2604"/>
    <n v="97025"/>
    <n v="336040"/>
    <n v="0.22404258021313198"/>
    <n v="0.77595741978686805"/>
    <n v="583"/>
    <n v="2021"/>
    <m/>
    <n v="2604"/>
  </r>
  <r>
    <s v="RET-18040"/>
    <s v="Raju Telecom"/>
    <x v="56"/>
    <x v="56"/>
    <s v="Mymensingh"/>
    <s v="Dhaka North"/>
    <s v="SIS-economy"/>
    <m/>
    <n v="600000"/>
    <n v="667615"/>
    <n v="1.1100000000000001"/>
    <n v="4662"/>
    <n v="143815"/>
    <n v="523800"/>
    <n v="0.21541607063951529"/>
    <n v="0.78458392936048471"/>
    <n v="1004"/>
    <n v="3658"/>
    <m/>
    <n v="4662"/>
  </r>
  <r>
    <s v="RET-04342"/>
    <s v="Nadimpur Electronics"/>
    <x v="10"/>
    <x v="10"/>
    <s v="Chattogram"/>
    <s v="Chattogram"/>
    <s v="SIS-economy"/>
    <m/>
    <n v="349216"/>
    <n v="368320"/>
    <n v="1.05"/>
    <n v="2200"/>
    <n v="228670"/>
    <n v="139650"/>
    <n v="0.62084600347523888"/>
    <n v="0.37915399652476106"/>
    <n v="1366"/>
    <n v="834"/>
    <m/>
    <n v="2200"/>
  </r>
  <r>
    <s v="RET-11358"/>
    <s v="Ma Telecom"/>
    <x v="72"/>
    <x v="72"/>
    <s v="Jamalpur"/>
    <s v="Dhaka North"/>
    <s v="SIS-economy"/>
    <m/>
    <n v="349175"/>
    <n v="316700"/>
    <n v="0.91"/>
    <n v="1906"/>
    <n v="172800"/>
    <n v="143900"/>
    <n v="0.54562677612882859"/>
    <n v="0.45437322387117146"/>
    <n v="1040"/>
    <n v="866"/>
    <m/>
    <n v="1906"/>
  </r>
  <r>
    <s v="RET-06526"/>
    <s v="Diptta Telecom"/>
    <x v="61"/>
    <x v="61"/>
    <s v="Barisal"/>
    <s v="Khulna"/>
    <s v="SIS-economy"/>
    <m/>
    <n v="347177"/>
    <n v="266600"/>
    <n v="0.77"/>
    <n v="0"/>
    <n v="183190"/>
    <n v="83410"/>
    <n v="0.68713428357089268"/>
    <n v="0.31286571642910727"/>
    <n v="0"/>
    <n v="0"/>
    <m/>
    <n v="0"/>
  </r>
  <r>
    <s v="RET-27038"/>
    <s v="Momtaz Telecom"/>
    <x v="17"/>
    <x v="17"/>
    <s v="Paltan"/>
    <s v="Dhaka South"/>
    <s v="SIS-economy"/>
    <m/>
    <n v="346350"/>
    <n v="326790"/>
    <n v="0.94"/>
    <n v="1953"/>
    <n v="149030"/>
    <n v="177760"/>
    <n v="0.45604210655160804"/>
    <n v="0.54395789344839196"/>
    <n v="891"/>
    <n v="1062"/>
    <m/>
    <n v="1953"/>
  </r>
  <r>
    <s v="RET-11620"/>
    <s v="Sunrise Telecom"/>
    <x v="111"/>
    <x v="111"/>
    <s v="Tangail"/>
    <s v="Rajshahi"/>
    <s v="SIS-economy"/>
    <m/>
    <n v="344656"/>
    <n v="282420"/>
    <n v="0.82"/>
    <n v="1413"/>
    <n v="167190"/>
    <n v="115230"/>
    <n v="0.59199065222009772"/>
    <n v="0.40800934777990228"/>
    <n v="836"/>
    <n v="577"/>
    <m/>
    <n v="1413"/>
  </r>
  <r>
    <s v="RET-11552"/>
    <s v="Alface Telecom"/>
    <x v="71"/>
    <x v="71"/>
    <s v="Tangail"/>
    <s v="Rajshahi"/>
    <s v="SIS-economy"/>
    <m/>
    <n v="344169"/>
    <n v="447640"/>
    <n v="1.3"/>
    <n v="2685"/>
    <n v="208700"/>
    <n v="238940"/>
    <n v="0.46622285765347155"/>
    <n v="0.53377714234652851"/>
    <n v="1252"/>
    <n v="1433"/>
    <m/>
    <n v="2685"/>
  </r>
  <r>
    <s v="RET-32962"/>
    <s v="A + Telecom"/>
    <x v="59"/>
    <x v="59"/>
    <s v="Kushtia"/>
    <s v="Rajshahi"/>
    <s v="SIS-economy"/>
    <m/>
    <n v="344000"/>
    <n v="333355"/>
    <n v="0.97"/>
    <n v="2002"/>
    <n v="38565"/>
    <n v="294790"/>
    <n v="0.11568748031377961"/>
    <n v="0.88431251968622038"/>
    <n v="232"/>
    <n v="1770"/>
    <m/>
    <n v="2002"/>
  </r>
  <r>
    <s v="RET-11510"/>
    <s v="Rahul Mobile Center"/>
    <x v="71"/>
    <x v="71"/>
    <s v="Tangail"/>
    <s v="Rajshahi"/>
    <s v="SIS-economy"/>
    <m/>
    <n v="343947"/>
    <n v="171445"/>
    <n v="0.5"/>
    <n v="0"/>
    <n v="108615"/>
    <n v="62830"/>
    <n v="0.63352678701624432"/>
    <n v="0.36647321298375574"/>
    <n v="0"/>
    <n v="0"/>
    <m/>
    <n v="0"/>
  </r>
  <r>
    <s v="RET-27122"/>
    <s v="Rafi Enterprise"/>
    <x v="42"/>
    <x v="42"/>
    <s v="Mymensingh"/>
    <s v="Dhaka North"/>
    <s v="SIS-economy"/>
    <m/>
    <n v="343744"/>
    <n v="373300"/>
    <n v="1.0900000000000001"/>
    <n v="2248"/>
    <n v="239070"/>
    <n v="134230"/>
    <n v="0.6404232520760782"/>
    <n v="0.3595767479239218"/>
    <n v="1440"/>
    <n v="808"/>
    <m/>
    <n v="2248"/>
  </r>
  <r>
    <s v="RET-19833"/>
    <s v="Tamim Telecom"/>
    <x v="111"/>
    <x v="111"/>
    <s v="Tangail"/>
    <s v="Rajshahi"/>
    <s v="SIS-economy"/>
    <m/>
    <n v="342437"/>
    <n v="380870"/>
    <n v="1.1100000000000001"/>
    <n v="2281"/>
    <n v="149690"/>
    <n v="231180"/>
    <n v="0.3930212408433324"/>
    <n v="0.60697875915666766"/>
    <n v="896"/>
    <n v="1385"/>
    <m/>
    <n v="2281"/>
  </r>
  <r>
    <s v="RET-11305"/>
    <s v="Mobile Galary"/>
    <x v="72"/>
    <x v="72"/>
    <s v="Jamalpur"/>
    <s v="Dhaka North"/>
    <s v="SIS-economy"/>
    <m/>
    <n v="340760"/>
    <n v="276475"/>
    <n v="0.81"/>
    <n v="1380"/>
    <n v="136545"/>
    <n v="139930"/>
    <n v="0.49387828917623655"/>
    <n v="0.50612171082376345"/>
    <n v="682"/>
    <n v="698"/>
    <m/>
    <n v="1380"/>
  </r>
  <r>
    <s v="RET-13179"/>
    <s v="Mobile Point"/>
    <x v="29"/>
    <x v="29"/>
    <s v="Jamalpur"/>
    <s v="Dhaka North"/>
    <s v="SIS-economy"/>
    <m/>
    <n v="340417"/>
    <n v="344345"/>
    <n v="1.01"/>
    <n v="2063"/>
    <n v="179855"/>
    <n v="164490"/>
    <n v="0.52231047350767401"/>
    <n v="0.47768952649232599"/>
    <n v="1078"/>
    <n v="985"/>
    <m/>
    <n v="2063"/>
  </r>
  <r>
    <s v="RET-07564"/>
    <s v="Maa Moni Telecom"/>
    <x v="45"/>
    <x v="45"/>
    <s v="Jhenaidah"/>
    <s v="Khulna"/>
    <s v="SIS-economy"/>
    <m/>
    <n v="340000"/>
    <n v="298240"/>
    <n v="0.88"/>
    <n v="1496"/>
    <n v="140110"/>
    <n v="158130"/>
    <n v="0.46978943133047213"/>
    <n v="0.53021056866952787"/>
    <n v="703"/>
    <n v="793"/>
    <m/>
    <n v="1496"/>
  </r>
  <r>
    <s v="RET-25050"/>
    <s v="Obaidullah Telecom"/>
    <x v="95"/>
    <x v="95"/>
    <s v="Pabna"/>
    <s v="Rajshahi"/>
    <s v="SIS-economy"/>
    <m/>
    <n v="338734"/>
    <n v="6400"/>
    <n v="0.02"/>
    <n v="0"/>
    <n v="4020"/>
    <n v="2380"/>
    <n v="0.62812500000000004"/>
    <n v="0.37187500000000001"/>
    <n v="0"/>
    <n v="0"/>
    <m/>
    <n v="0"/>
  </r>
  <r>
    <s v="RET-22615"/>
    <s v="Shanto Mobile Center"/>
    <x v="72"/>
    <x v="72"/>
    <s v="Jamalpur"/>
    <s v="Dhaka North"/>
    <s v="SIS-economy"/>
    <m/>
    <n v="335948"/>
    <n v="397115"/>
    <n v="1.18"/>
    <n v="2379"/>
    <n v="79055"/>
    <n v="318060"/>
    <n v="0.19907331629376881"/>
    <n v="0.80092668370623121"/>
    <n v="474"/>
    <n v="1905"/>
    <m/>
    <n v="2379"/>
  </r>
  <r>
    <s v="RET-06733"/>
    <s v="Asia Vision"/>
    <x v="55"/>
    <x v="55"/>
    <s v="Patuakhali"/>
    <s v="Khulna"/>
    <s v="SIS-economy"/>
    <m/>
    <n v="335766"/>
    <n v="275345"/>
    <n v="0.82"/>
    <n v="1377"/>
    <n v="119845"/>
    <n v="155500"/>
    <n v="0.43525395413027296"/>
    <n v="0.5647460458697271"/>
    <n v="599"/>
    <n v="778"/>
    <m/>
    <n v="1377"/>
  </r>
  <r>
    <s v="RET-07440"/>
    <s v="Faruq Eelectronics"/>
    <x v="21"/>
    <x v="21"/>
    <s v="Jashore"/>
    <s v="Khulna"/>
    <s v="SIS-economy"/>
    <m/>
    <n v="333816"/>
    <n v="343585"/>
    <n v="1.03"/>
    <n v="2063"/>
    <n v="205345"/>
    <n v="138240"/>
    <n v="0.59765414671769723"/>
    <n v="0.40234585328230277"/>
    <n v="1233"/>
    <n v="830"/>
    <m/>
    <n v="2063"/>
  </r>
  <r>
    <s v="RET-26451"/>
    <s v="Khairul Telecom"/>
    <x v="80"/>
    <x v="80"/>
    <s v="Kushtia"/>
    <s v="Rajshahi"/>
    <s v="SIS-economy"/>
    <m/>
    <n v="333435"/>
    <n v="365220"/>
    <n v="1.1000000000000001"/>
    <n v="2201"/>
    <n v="124770"/>
    <n v="240450"/>
    <n v="0.3416297026449811"/>
    <n v="0.65837029735501884"/>
    <n v="752"/>
    <n v="1449"/>
    <m/>
    <n v="2201"/>
  </r>
  <r>
    <s v="RET-11330"/>
    <s v="Rimjhim Telecom"/>
    <x v="72"/>
    <x v="72"/>
    <s v="Jamalpur"/>
    <s v="Dhaka North"/>
    <s v="SIS-economy"/>
    <m/>
    <n v="332372"/>
    <n v="301940"/>
    <n v="0.91"/>
    <n v="1815"/>
    <n v="128810"/>
    <n v="173130"/>
    <n v="0.4266079353513943"/>
    <n v="0.5733920646486057"/>
    <n v="774"/>
    <n v="1041"/>
    <m/>
    <n v="1815"/>
  </r>
  <r>
    <s v="RET-09123"/>
    <s v="New Vai Vai Telecom"/>
    <x v="39"/>
    <x v="39"/>
    <s v="Lalmonirhat"/>
    <s v="Rangpur"/>
    <s v="SIS-economy"/>
    <m/>
    <n v="332332.5"/>
    <n v="467280"/>
    <n v="1.41"/>
    <n v="2812"/>
    <n v="321390"/>
    <n v="145890"/>
    <n v="0.68778890600924503"/>
    <n v="0.31221109399075503"/>
    <n v="1934"/>
    <n v="878"/>
    <m/>
    <n v="2812"/>
  </r>
  <r>
    <s v="RET-13001"/>
    <s v="Riad Mobile Center"/>
    <x v="43"/>
    <x v="43"/>
    <s v="Khulna"/>
    <s v="Khulna"/>
    <s v="SIS-economy"/>
    <m/>
    <n v="330879"/>
    <n v="383675"/>
    <n v="1.1599999999999999"/>
    <n v="2303"/>
    <n v="157035"/>
    <n v="226640"/>
    <n v="0.40929171825112398"/>
    <n v="0.59070828174887602"/>
    <n v="943"/>
    <n v="1360"/>
    <m/>
    <n v="2303"/>
  </r>
  <r>
    <s v="RET-10552"/>
    <s v="Ma Jononi"/>
    <x v="56"/>
    <x v="56"/>
    <s v="Mymensingh"/>
    <s v="Dhaka North"/>
    <s v="SIS-economy"/>
    <m/>
    <n v="330526"/>
    <n v="379660"/>
    <n v="1.1499999999999999"/>
    <n v="2281"/>
    <n v="154400"/>
    <n v="225260"/>
    <n v="0.40667966074909129"/>
    <n v="0.59332033925090866"/>
    <n v="928"/>
    <n v="1353"/>
    <m/>
    <n v="2281"/>
  </r>
  <r>
    <s v="RET-15753"/>
    <s v="Beauty Store"/>
    <x v="29"/>
    <x v="29"/>
    <s v="Jamalpur"/>
    <s v="Dhaka North"/>
    <s v="SIS-economy"/>
    <m/>
    <n v="329634"/>
    <n v="102560"/>
    <n v="0.31"/>
    <n v="0"/>
    <n v="56530"/>
    <n v="46030"/>
    <n v="0.55118954758190331"/>
    <n v="0.44881045241809675"/>
    <n v="0"/>
    <n v="0"/>
    <m/>
    <n v="0"/>
  </r>
  <r>
    <s v="RET-15916"/>
    <s v="Al-Amin Telecom 1"/>
    <x v="104"/>
    <x v="104"/>
    <s v="Narshingdi"/>
    <s v="Dhaka South"/>
    <s v="SIS-economy"/>
    <m/>
    <n v="328986"/>
    <n v="89155"/>
    <n v="0.27"/>
    <n v="0"/>
    <n v="57575"/>
    <n v="31580"/>
    <n v="0.64578542986932874"/>
    <n v="0.35421457013067131"/>
    <n v="0"/>
    <n v="0"/>
    <m/>
    <n v="0"/>
  </r>
  <r>
    <s v="RET-23030"/>
    <s v="Maria Mobile Gallery"/>
    <x v="108"/>
    <x v="108"/>
    <s v="Faridpur"/>
    <s v="Khulna"/>
    <s v="SIS-economy"/>
    <m/>
    <n v="327544"/>
    <n v="166050"/>
    <n v="0.51"/>
    <n v="0"/>
    <n v="83880"/>
    <n v="82170"/>
    <n v="0.50514905149051492"/>
    <n v="0.49485094850948508"/>
    <n v="0"/>
    <n v="0"/>
    <m/>
    <n v="0"/>
  </r>
  <r>
    <s v="RET-20378"/>
    <s v="Jahangir Telecom"/>
    <x v="46"/>
    <x v="46"/>
    <s v="Kishoreganj"/>
    <s v="Dhaka North"/>
    <s v="SIS-economy"/>
    <m/>
    <n v="326340"/>
    <n v="352110"/>
    <n v="1.08"/>
    <n v="2115"/>
    <n v="197940"/>
    <n v="154170"/>
    <n v="0.56215387236943004"/>
    <n v="0.43784612763057001"/>
    <n v="1189"/>
    <n v="926"/>
    <m/>
    <n v="2115"/>
  </r>
  <r>
    <s v="RET-06750"/>
    <s v="Modern Comunications"/>
    <x v="36"/>
    <x v="36"/>
    <s v="Khulna"/>
    <s v="Khulna"/>
    <s v="SIS-economy"/>
    <m/>
    <n v="326091"/>
    <n v="341035"/>
    <n v="1.05"/>
    <n v="2054"/>
    <n v="61985"/>
    <n v="279050"/>
    <n v="0.18175553828785901"/>
    <n v="0.81824446171214094"/>
    <n v="373"/>
    <n v="1681"/>
    <m/>
    <n v="2054"/>
  </r>
  <r>
    <s v="RET-10621"/>
    <s v="Ame Telecom"/>
    <x v="56"/>
    <x v="56"/>
    <s v="Mymensingh"/>
    <s v="Dhaka North"/>
    <s v="SIS-economy"/>
    <m/>
    <n v="324660"/>
    <n v="264490"/>
    <n v="0.81"/>
    <n v="1315"/>
    <n v="105590"/>
    <n v="158900"/>
    <n v="0.39922114257627889"/>
    <n v="0.60077885742372117"/>
    <n v="525"/>
    <n v="790"/>
    <m/>
    <n v="1315"/>
  </r>
  <r>
    <s v="RET-20968"/>
    <s v="Uzzal Telecom"/>
    <x v="67"/>
    <x v="67"/>
    <s v="Jamalpur"/>
    <s v="Dhaka North"/>
    <s v="SIS-economy"/>
    <m/>
    <n v="322607"/>
    <n v="267355"/>
    <n v="0.83"/>
    <n v="1339"/>
    <n v="117775"/>
    <n v="149580"/>
    <n v="0.44051915991846047"/>
    <n v="0.55948084008153953"/>
    <n v="590"/>
    <n v="749"/>
    <m/>
    <n v="1339"/>
  </r>
  <r>
    <s v="RET-03659"/>
    <s v="Liton Mobile"/>
    <x v="108"/>
    <x v="108"/>
    <s v="Faridpur"/>
    <s v="Khulna"/>
    <s v="SIS-economy"/>
    <m/>
    <n v="322011"/>
    <n v="140800"/>
    <n v="0.44"/>
    <n v="0"/>
    <n v="58150"/>
    <n v="82650"/>
    <n v="0.41299715909090912"/>
    <n v="0.58700284090909094"/>
    <n v="0"/>
    <n v="0"/>
    <m/>
    <n v="0"/>
  </r>
  <r>
    <s v="RET-27624"/>
    <s v="Alahi Telecom"/>
    <x v="118"/>
    <x v="118"/>
    <s v="Cox's Bazar"/>
    <s v="Chattogram"/>
    <s v="SIS-economy"/>
    <m/>
    <n v="320000"/>
    <n v="163040"/>
    <n v="0.51"/>
    <n v="0"/>
    <n v="119970"/>
    <n v="43070"/>
    <n v="0.73583169774288515"/>
    <n v="0.2641683022571148"/>
    <n v="0"/>
    <n v="0"/>
    <m/>
    <n v="0"/>
  </r>
  <r>
    <s v="RET-13349"/>
    <s v="Sheba Telecom"/>
    <x v="80"/>
    <x v="80"/>
    <s v="Kushtia"/>
    <s v="Rajshahi"/>
    <s v="SIS-economy"/>
    <m/>
    <n v="320000"/>
    <n v="265705"/>
    <n v="0.83"/>
    <n v="1328"/>
    <n v="110585"/>
    <n v="155120"/>
    <n v="0.41619465196364391"/>
    <n v="0.58380534803635609"/>
    <n v="553"/>
    <n v="775"/>
    <m/>
    <n v="1328"/>
  </r>
  <r>
    <s v="RET-23589"/>
    <s v="Manoara Trading"/>
    <x v="66"/>
    <x v="66"/>
    <s v="Jhenaidah"/>
    <s v="Khulna"/>
    <s v="SIS-economy"/>
    <m/>
    <n v="320000"/>
    <n v="260525"/>
    <n v="0.81"/>
    <n v="1296"/>
    <n v="104645"/>
    <n v="155880"/>
    <n v="0.40166970540255253"/>
    <n v="0.59833029459744747"/>
    <n v="521"/>
    <n v="775"/>
    <m/>
    <n v="1296"/>
  </r>
  <r>
    <s v="RET-09251"/>
    <s v="Elham Telecom"/>
    <x v="82"/>
    <x v="82"/>
    <s v="Dinajpur"/>
    <s v="Rangpur"/>
    <s v="SIS-economy"/>
    <m/>
    <n v="450000"/>
    <n v="382410"/>
    <n v="0.85"/>
    <n v="2295"/>
    <n v="108960"/>
    <n v="273450"/>
    <n v="0.28492978740095709"/>
    <n v="0.71507021259904291"/>
    <n v="654"/>
    <n v="1641"/>
    <m/>
    <n v="2295"/>
  </r>
  <r>
    <s v="RET-15145"/>
    <s v="Forid Telecom"/>
    <x v="97"/>
    <x v="97"/>
    <s v="Dinajpur"/>
    <s v="Rangpur"/>
    <s v="SIS-economy"/>
    <m/>
    <n v="320000"/>
    <n v="440280"/>
    <n v="1.38"/>
    <n v="2650"/>
    <n v="221510"/>
    <n v="218770"/>
    <n v="0.50311165621876985"/>
    <n v="0.49688834378123015"/>
    <n v="1333"/>
    <n v="1317"/>
    <m/>
    <n v="2650"/>
  </r>
  <r>
    <s v="RET-17627"/>
    <s v="  Kajol Telecom &amp; Computer"/>
    <x v="8"/>
    <x v="8"/>
    <s v="Mymensingh"/>
    <s v="Dhaka North"/>
    <s v="SIS-economy"/>
    <m/>
    <n v="320000"/>
    <n v="333240"/>
    <n v="1.04"/>
    <n v="1997"/>
    <n v="188430"/>
    <n v="144810"/>
    <n v="0.56544832553114877"/>
    <n v="0.43455167446885129"/>
    <n v="1129"/>
    <n v="868"/>
    <m/>
    <n v="1997"/>
  </r>
  <r>
    <s v="RET-08458"/>
    <s v="Forid Telecom"/>
    <x v="59"/>
    <x v="59"/>
    <s v="Kushtia"/>
    <s v="Rajshahi"/>
    <s v="SIS-economy"/>
    <m/>
    <n v="318562.5"/>
    <n v="335850"/>
    <n v="1.05"/>
    <n v="2007"/>
    <n v="174960"/>
    <n v="160890"/>
    <n v="0.52094685127288964"/>
    <n v="0.4790531487271103"/>
    <n v="1046"/>
    <n v="961"/>
    <m/>
    <n v="2007"/>
  </r>
  <r>
    <s v="RET-08933"/>
    <s v="Mobile Corner"/>
    <x v="27"/>
    <x v="27"/>
    <s v="Rangpur"/>
    <s v="Rangpur"/>
    <s v="SIS-economy"/>
    <m/>
    <n v="450000"/>
    <n v="638750"/>
    <n v="1.42"/>
    <n v="4473"/>
    <n v="295760"/>
    <n v="342990"/>
    <n v="0.46302935420743641"/>
    <n v="0.53697064579256359"/>
    <n v="2071"/>
    <n v="2402"/>
    <m/>
    <n v="4473"/>
  </r>
  <r>
    <s v="RET-28675"/>
    <s v="Dhaka Telecom"/>
    <x v="90"/>
    <x v="90"/>
    <s v="Bogura"/>
    <s v="Rajshahi"/>
    <s v="SIS-economy"/>
    <m/>
    <n v="317562"/>
    <n v="83660"/>
    <n v="0.26"/>
    <n v="0"/>
    <n v="1870"/>
    <n v="81790"/>
    <n v="2.2352378675591679E-2"/>
    <n v="0.9776476213244083"/>
    <n v="0"/>
    <n v="0"/>
    <m/>
    <n v="0"/>
  </r>
  <r>
    <s v="RET-11517"/>
    <s v="Enjoy Electronics &amp; Crokarige"/>
    <x v="71"/>
    <x v="71"/>
    <s v="Tangail"/>
    <s v="Rajshahi"/>
    <s v="SIS-economy"/>
    <m/>
    <n v="316875"/>
    <n v="226720"/>
    <n v="0.72"/>
    <n v="0"/>
    <n v="53760"/>
    <n v="172960"/>
    <n v="0.23712067748764998"/>
    <n v="0.76287932251235002"/>
    <n v="0"/>
    <n v="0"/>
    <m/>
    <n v="0"/>
  </r>
  <r>
    <s v="RET-31221"/>
    <s v="Monir Telecom"/>
    <x v="77"/>
    <x v="77"/>
    <s v="Chattogram"/>
    <s v="Chattogram"/>
    <s v="SIS-economy"/>
    <m/>
    <n v="316460"/>
    <n v="352475"/>
    <n v="1.1100000000000001"/>
    <n v="2108"/>
    <n v="161905"/>
    <n v="190570"/>
    <n v="0.45933754166962198"/>
    <n v="0.54066245833037807"/>
    <n v="968"/>
    <n v="1140"/>
    <m/>
    <n v="2108"/>
  </r>
  <r>
    <s v="RET-28060"/>
    <s v="Masud Telecom"/>
    <x v="94"/>
    <x v="94"/>
    <s v="Bogura"/>
    <s v="Rajshahi"/>
    <s v="SIS-economy"/>
    <m/>
    <n v="365247"/>
    <n v="319575"/>
    <n v="0.87"/>
    <n v="1907"/>
    <n v="62535"/>
    <n v="257040"/>
    <n v="0.19568176484393335"/>
    <n v="0.8043182351560666"/>
    <n v="373"/>
    <n v="1534"/>
    <m/>
    <n v="1907"/>
  </r>
  <r>
    <s v="RET-23207"/>
    <s v="Arif Telecom"/>
    <x v="108"/>
    <x v="108"/>
    <s v="Faridpur"/>
    <s v="Khulna"/>
    <s v="SIS-economy"/>
    <m/>
    <n v="315039"/>
    <n v="282140"/>
    <n v="0.9"/>
    <n v="1418"/>
    <n v="125120"/>
    <n v="157020"/>
    <n v="0.44346778195222231"/>
    <n v="0.55653221804777775"/>
    <n v="629"/>
    <n v="789"/>
    <m/>
    <n v="1418"/>
  </r>
  <r>
    <s v="RET-19958"/>
    <s v="Muktizoddha Telecom"/>
    <x v="112"/>
    <x v="112"/>
    <s v="Hobigonj"/>
    <s v="Dhaka South"/>
    <s v="SIS-economy"/>
    <m/>
    <n v="314572.5"/>
    <n v="448225"/>
    <n v="1.42"/>
    <n v="2680"/>
    <n v="153475"/>
    <n v="294750"/>
    <n v="0.34240615762173016"/>
    <n v="0.65759384237826979"/>
    <n v="918"/>
    <n v="1762"/>
    <m/>
    <n v="2680"/>
  </r>
  <r>
    <s v="RET-20618"/>
    <s v="Reyad Telecom"/>
    <x v="91"/>
    <x v="91"/>
    <s v="Cumilla"/>
    <s v="Chattogram"/>
    <s v="SIS-economy"/>
    <m/>
    <n v="313563"/>
    <n v="323325"/>
    <n v="1.03"/>
    <n v="1938"/>
    <n v="193585"/>
    <n v="129740"/>
    <n v="0.59873192608056913"/>
    <n v="0.40126807391943092"/>
    <n v="1160"/>
    <n v="778"/>
    <m/>
    <n v="1938"/>
  </r>
  <r>
    <s v="RET-22519"/>
    <s v="Sattar Telecom"/>
    <x v="71"/>
    <x v="71"/>
    <s v="Tangail"/>
    <s v="Rajshahi"/>
    <s v="SIS-economy"/>
    <m/>
    <n v="312834"/>
    <n v="281120"/>
    <n v="0.9"/>
    <n v="1408"/>
    <n v="74830"/>
    <n v="206290"/>
    <n v="0.26618525896414341"/>
    <n v="0.73381474103585653"/>
    <n v="375"/>
    <n v="1033"/>
    <m/>
    <n v="1408"/>
  </r>
  <r>
    <s v="RET-10502"/>
    <s v="A D Mobile"/>
    <x v="42"/>
    <x v="42"/>
    <s v="Mymensingh"/>
    <s v="Dhaka North"/>
    <s v="SIS-economy"/>
    <m/>
    <n v="310650"/>
    <n v="314920"/>
    <n v="1.01"/>
    <n v="1883"/>
    <n v="95830"/>
    <n v="219090"/>
    <n v="0.30429950463609806"/>
    <n v="0.69570049536390199"/>
    <n v="573"/>
    <n v="1310"/>
    <m/>
    <n v="1883"/>
  </r>
  <r>
    <s v="RET-09799"/>
    <s v="Nodi Enterprise"/>
    <x v="90"/>
    <x v="90"/>
    <s v="Bogura"/>
    <s v="Rajshahi"/>
    <s v="SIS-economy"/>
    <m/>
    <n v="310181"/>
    <n v="323335"/>
    <n v="1.04"/>
    <n v="1936"/>
    <n v="134095"/>
    <n v="189240"/>
    <n v="0.41472466636769911"/>
    <n v="0.58527533363230089"/>
    <n v="803"/>
    <n v="1133"/>
    <m/>
    <n v="1936"/>
  </r>
  <r>
    <s v="RET-07448"/>
    <s v="Mobile Corner"/>
    <x v="21"/>
    <x v="21"/>
    <s v="Jashore"/>
    <s v="Khulna"/>
    <s v="SIS-economy"/>
    <m/>
    <n v="308228"/>
    <n v="334160"/>
    <n v="1.08"/>
    <n v="1997"/>
    <n v="177430"/>
    <n v="156730"/>
    <n v="0.53097318649748626"/>
    <n v="0.46902681350251374"/>
    <n v="1060"/>
    <n v="937"/>
    <m/>
    <n v="1997"/>
  </r>
  <r>
    <s v="RET-21299"/>
    <s v="Al Madina Telecom"/>
    <x v="15"/>
    <x v="15"/>
    <s v="Chattogram"/>
    <s v="Chattogram"/>
    <s v="SIS-economy"/>
    <m/>
    <n v="308222.5"/>
    <n v="317345"/>
    <n v="1.03"/>
    <n v="1905"/>
    <n v="137025"/>
    <n v="180320"/>
    <n v="0.43178559611778977"/>
    <n v="0.56821440388221023"/>
    <n v="823"/>
    <n v="1082"/>
    <m/>
    <n v="1905"/>
  </r>
  <r>
    <s v="RET-10579"/>
    <s v="E.S Mobile"/>
    <x v="42"/>
    <x v="42"/>
    <s v="Mymensingh"/>
    <s v="Dhaka North"/>
    <s v="SIS-economy"/>
    <m/>
    <n v="307076"/>
    <n v="330500"/>
    <n v="1.08"/>
    <n v="1990"/>
    <n v="162380"/>
    <n v="168120"/>
    <n v="0.4913161875945537"/>
    <n v="0.50868381240544625"/>
    <n v="978"/>
    <n v="1012"/>
    <m/>
    <n v="1990"/>
  </r>
  <r>
    <s v="RET-06542"/>
    <s v="Mahatir Electronics"/>
    <x v="43"/>
    <x v="43"/>
    <s v="Khulna"/>
    <s v="Khulna"/>
    <s v="SIS-economy"/>
    <m/>
    <n v="305557.5"/>
    <n v="359515"/>
    <n v="1.18"/>
    <n v="2163"/>
    <n v="134985"/>
    <n v="224530"/>
    <n v="0.37546416700276763"/>
    <n v="0.62453583299723237"/>
    <n v="812"/>
    <n v="1351"/>
    <m/>
    <n v="2163"/>
  </r>
  <r>
    <s v="RET-11339"/>
    <s v="Durzoy Telecom"/>
    <x v="72"/>
    <x v="72"/>
    <s v="Jamalpur"/>
    <s v="Dhaka North"/>
    <s v="SIS-economy"/>
    <m/>
    <n v="302215"/>
    <n v="354950"/>
    <n v="1.17"/>
    <n v="2122"/>
    <n v="239450"/>
    <n v="115500"/>
    <n v="0.67460205662769401"/>
    <n v="0.32539794337230593"/>
    <n v="1432"/>
    <n v="690"/>
    <m/>
    <n v="2122"/>
  </r>
  <r>
    <s v="RET-10573"/>
    <s v="Kalam Tlecom"/>
    <x v="42"/>
    <x v="42"/>
    <s v="Mymensingh"/>
    <s v="Dhaka North"/>
    <s v="SIS-economy"/>
    <m/>
    <n v="302197"/>
    <n v="317760"/>
    <n v="1.05"/>
    <n v="1904"/>
    <n v="206950"/>
    <n v="110810"/>
    <n v="0.65127769385699896"/>
    <n v="0.34872230614300098"/>
    <n v="1240"/>
    <n v="664"/>
    <m/>
    <n v="1904"/>
  </r>
  <r>
    <s v="RET-31401"/>
    <s v="Osman Library &amp; Telecom"/>
    <x v="14"/>
    <x v="14"/>
    <s v="Uttara"/>
    <s v="Dhaka North"/>
    <s v="SIS-economy"/>
    <m/>
    <n v="302022"/>
    <n v="16090"/>
    <n v="0.05"/>
    <n v="0"/>
    <n v="16090"/>
    <n v="0"/>
    <n v="1"/>
    <n v="0"/>
    <n v="0"/>
    <n v="0"/>
    <m/>
    <n v="0"/>
  </r>
  <r>
    <s v="RET-28070"/>
    <s v="Modina Enterprise"/>
    <x v="91"/>
    <x v="91"/>
    <s v="Cumilla"/>
    <s v="Chattogram"/>
    <s v="SIS-economy"/>
    <m/>
    <n v="301877.5"/>
    <n v="277955"/>
    <n v="0.92"/>
    <n v="1389"/>
    <n v="161655"/>
    <n v="116300"/>
    <n v="0.58158694752747742"/>
    <n v="0.41841305247252253"/>
    <n v="808"/>
    <n v="581"/>
    <m/>
    <n v="1389"/>
  </r>
  <r>
    <s v="RET-23999"/>
    <s v="Mobile Mart"/>
    <x v="0"/>
    <x v="0"/>
    <s v="Gulshan"/>
    <s v="Dhaka North"/>
    <s v="SIS-economy"/>
    <m/>
    <n v="301000"/>
    <n v="305180"/>
    <n v="1.01"/>
    <n v="1824"/>
    <n v="176060"/>
    <n v="129120"/>
    <n v="0.57690543285929619"/>
    <n v="0.42309456714070387"/>
    <n v="1052"/>
    <n v="772"/>
    <m/>
    <n v="1824"/>
  </r>
  <r>
    <s v="RET-19869"/>
    <s v="Bappy Telecom"/>
    <x v="65"/>
    <x v="65"/>
    <s v="Patuakhali"/>
    <s v="Khulna"/>
    <s v="SIS-economy"/>
    <m/>
    <n v="300990"/>
    <n v="254340"/>
    <n v="0.85"/>
    <n v="1279"/>
    <n v="77030"/>
    <n v="177310"/>
    <n v="0.30286231029330818"/>
    <n v="0.69713768970669188"/>
    <n v="387"/>
    <n v="892"/>
    <m/>
    <n v="1279"/>
  </r>
  <r>
    <s v="RET-15859"/>
    <s v="QUALITY FIRST COMPUTER"/>
    <x v="32"/>
    <x v="32"/>
    <s v="Paltan"/>
    <s v="Dhaka South"/>
    <s v="SIS-economy"/>
    <m/>
    <n v="300984"/>
    <n v="140050"/>
    <n v="0.47"/>
    <n v="0"/>
    <n v="64490"/>
    <n v="75560"/>
    <n v="0.46047840057122458"/>
    <n v="0.53952159942877542"/>
    <n v="0"/>
    <n v="0"/>
    <m/>
    <n v="0"/>
  </r>
  <r>
    <s v="RET-23344"/>
    <s v="Rafi Telecom"/>
    <x v="112"/>
    <x v="112"/>
    <s v="Hobigonj"/>
    <s v="Dhaka South"/>
    <s v="SIS-economy"/>
    <m/>
    <n v="300925"/>
    <n v="250010"/>
    <n v="0.83"/>
    <n v="1249"/>
    <n v="98850"/>
    <n v="151160"/>
    <n v="0.39538418463261471"/>
    <n v="0.60461581536738529"/>
    <n v="494"/>
    <n v="755"/>
    <m/>
    <n v="1249"/>
  </r>
  <r>
    <s v="RET-30795"/>
    <s v="Mollah Enterprise"/>
    <x v="14"/>
    <x v="14"/>
    <s v="Uttara"/>
    <s v="Dhaka North"/>
    <s v="SIS-economy"/>
    <m/>
    <n v="350000"/>
    <n v="419810"/>
    <n v="1.2"/>
    <n v="2520"/>
    <n v="119150"/>
    <n v="300660"/>
    <n v="0.28381887044139015"/>
    <n v="0.7161811295586098"/>
    <n v="715"/>
    <n v="1805"/>
    <m/>
    <n v="2520"/>
  </r>
  <r>
    <s v="RET-00553"/>
    <s v="Khilgaon Mobile Showroom"/>
    <x v="5"/>
    <x v="5"/>
    <s v="Dhanmondi"/>
    <s v="Dhaka South"/>
    <s v="SIS-economy"/>
    <m/>
    <n v="300000"/>
    <n v="920"/>
    <n v="0"/>
    <n v="0"/>
    <n v="920"/>
    <n v="0"/>
    <n v="1"/>
    <n v="0"/>
    <n v="0"/>
    <n v="0"/>
    <m/>
    <n v="0"/>
  </r>
  <r>
    <s v="RET-00167"/>
    <s v="Aysha Telecom"/>
    <x v="24"/>
    <x v="24"/>
    <s v="Dhanmondi"/>
    <s v="Dhaka South"/>
    <s v="SIS-economy"/>
    <m/>
    <n v="300000"/>
    <n v="253700"/>
    <n v="0.85"/>
    <n v="1275"/>
    <n v="168150"/>
    <n v="85550"/>
    <n v="0.66279069767441856"/>
    <n v="0.33720930232558138"/>
    <n v="845"/>
    <n v="430"/>
    <m/>
    <n v="1275"/>
  </r>
  <r>
    <s v="RET-23243"/>
    <s v="Anika Mobile Center"/>
    <x v="38"/>
    <x v="38"/>
    <s v="Narshingdi"/>
    <s v="Dhaka South"/>
    <s v="SIS-economy"/>
    <m/>
    <n v="380000"/>
    <n v="403650"/>
    <n v="1.06"/>
    <n v="2417"/>
    <n v="133450"/>
    <n v="270200"/>
    <n v="0.33060820017341758"/>
    <n v="0.66939179982658248"/>
    <n v="799"/>
    <n v="1618"/>
    <m/>
    <n v="2417"/>
  </r>
  <r>
    <s v="RET-03060"/>
    <s v="Hasan Mobile Center"/>
    <x v="38"/>
    <x v="38"/>
    <s v="Narshingdi"/>
    <s v="Dhaka South"/>
    <s v="SIS-economy"/>
    <m/>
    <n v="350000"/>
    <n v="350650"/>
    <n v="1"/>
    <n v="2100"/>
    <n v="62760"/>
    <n v="287890"/>
    <n v="0.17898189077427634"/>
    <n v="0.8210181092257236"/>
    <n v="376"/>
    <n v="1724"/>
    <m/>
    <n v="2100"/>
  </r>
  <r>
    <s v="RET-07044"/>
    <s v="Sheikh Telecom"/>
    <x v="12"/>
    <x v="12"/>
    <s v="Khulna"/>
    <s v="Khulna"/>
    <s v="SIS-economy"/>
    <m/>
    <n v="300000"/>
    <n v="127335"/>
    <n v="0.42"/>
    <n v="0"/>
    <n v="47175"/>
    <n v="80160"/>
    <n v="0.37047944398633526"/>
    <n v="0.62952055601366474"/>
    <n v="0"/>
    <n v="0"/>
    <m/>
    <n v="0"/>
  </r>
  <r>
    <s v="RET-25958"/>
    <s v="Mobile Hunt"/>
    <x v="12"/>
    <x v="12"/>
    <s v="Khulna"/>
    <s v="Khulna"/>
    <s v="SIS-economy"/>
    <m/>
    <n v="300000"/>
    <n v="199410"/>
    <n v="0.66"/>
    <n v="0"/>
    <n v="54870"/>
    <n v="144540"/>
    <n v="0.27516172709493003"/>
    <n v="0.72483827290506997"/>
    <n v="0"/>
    <n v="0"/>
    <m/>
    <n v="0"/>
  </r>
  <r>
    <s v="RET-07033"/>
    <s v="Iman Telecom"/>
    <x v="12"/>
    <x v="12"/>
    <s v="Khulna"/>
    <s v="Khulna"/>
    <s v="SIS-economy"/>
    <m/>
    <n v="300000"/>
    <n v="50110"/>
    <n v="0.17"/>
    <n v="0"/>
    <n v="10400"/>
    <n v="39710"/>
    <n v="0.20754340451007783"/>
    <n v="0.7924565954899222"/>
    <n v="0"/>
    <n v="0"/>
    <m/>
    <n v="0"/>
  </r>
  <r>
    <s v="RET-06848"/>
    <s v="Ferdous Mobile Corner"/>
    <x v="36"/>
    <x v="36"/>
    <s v="Khulna"/>
    <s v="Khulna"/>
    <s v="SIS-economy"/>
    <m/>
    <n v="300000"/>
    <n v="243705"/>
    <n v="0.81"/>
    <n v="1215"/>
    <n v="107735"/>
    <n v="135970"/>
    <n v="0.44207135676329989"/>
    <n v="0.55792864323670011"/>
    <n v="537"/>
    <n v="678"/>
    <m/>
    <n v="1215"/>
  </r>
  <r>
    <s v="RET-19265"/>
    <s v="Biswas Telecom &amp; Servesing"/>
    <x v="80"/>
    <x v="80"/>
    <s v="Kushtia"/>
    <s v="Rajshahi"/>
    <s v="SIS-economy"/>
    <m/>
    <n v="300000"/>
    <n v="333535"/>
    <n v="1.1100000000000001"/>
    <n v="1998"/>
    <n v="182715"/>
    <n v="150820"/>
    <n v="0.54781357278846299"/>
    <n v="0.45218642721153701"/>
    <n v="1095"/>
    <n v="903"/>
    <m/>
    <n v="1998"/>
  </r>
  <r>
    <s v="RET-07601"/>
    <s v="Razib Telecom"/>
    <x v="66"/>
    <x v="66"/>
    <s v="Jhenaidah"/>
    <s v="Khulna"/>
    <s v="SIS-economy"/>
    <m/>
    <n v="300000"/>
    <n v="85705"/>
    <n v="0.28999999999999998"/>
    <n v="0"/>
    <n v="59785"/>
    <n v="25920"/>
    <n v="0.69756723645061547"/>
    <n v="0.30243276354938453"/>
    <n v="0"/>
    <n v="0"/>
    <m/>
    <n v="0"/>
  </r>
  <r>
    <s v="RET-12955"/>
    <s v="Trisha Telecom"/>
    <x v="93"/>
    <x v="93"/>
    <s v="Rajshahi"/>
    <s v="Rajshahi"/>
    <s v="SIS-economy"/>
    <m/>
    <n v="300000"/>
    <n v="348860"/>
    <n v="1.1599999999999999"/>
    <n v="2088"/>
    <n v="105640"/>
    <n v="243220"/>
    <n v="0.30281488276099294"/>
    <n v="0.697185117239007"/>
    <n v="632"/>
    <n v="1456"/>
    <m/>
    <n v="2088"/>
  </r>
  <r>
    <s v="RET-09383"/>
    <s v="Sieam Telecom"/>
    <x v="34"/>
    <x v="34"/>
    <s v="Thakurgaon"/>
    <s v="Rangpur"/>
    <s v="SIS-economy"/>
    <m/>
    <n v="300000"/>
    <n v="240880"/>
    <n v="0.8"/>
    <n v="1200"/>
    <n v="7960"/>
    <n v="232920"/>
    <n v="3.3045499833942213E-2"/>
    <n v="0.96695450016605777"/>
    <n v="40"/>
    <n v="1160"/>
    <m/>
    <n v="1200"/>
  </r>
  <r>
    <s v="RET-09267"/>
    <s v="S A telecom"/>
    <x v="97"/>
    <x v="97"/>
    <s v="Dinajpur"/>
    <s v="Rangpur"/>
    <s v="SIS-economy"/>
    <m/>
    <n v="300000"/>
    <n v="287360"/>
    <n v="0.96"/>
    <n v="1440"/>
    <n v="68530"/>
    <n v="218830"/>
    <n v="0.23848134743875279"/>
    <n v="0.76151865256124718"/>
    <n v="343"/>
    <n v="1097"/>
    <m/>
    <n v="1440"/>
  </r>
  <r>
    <s v="RET-09352"/>
    <s v="S M Telecom"/>
    <x v="97"/>
    <x v="97"/>
    <s v="Dinajpur"/>
    <s v="Rangpur"/>
    <s v="SIS-economy"/>
    <m/>
    <n v="300000"/>
    <n v="318290"/>
    <n v="1.06"/>
    <n v="1908"/>
    <n v="203150"/>
    <n v="115140"/>
    <n v="0.63825442206792549"/>
    <n v="0.36174557793207451"/>
    <n v="1218"/>
    <n v="690"/>
    <m/>
    <n v="1908"/>
  </r>
  <r>
    <s v="RET-20947"/>
    <s v="Punom Telecom"/>
    <x v="34"/>
    <x v="34"/>
    <s v="Thakurgaon"/>
    <s v="Rangpur"/>
    <s v="SIS-economy"/>
    <m/>
    <n v="334304"/>
    <n v="410155"/>
    <n v="1.23"/>
    <n v="2467"/>
    <n v="103165"/>
    <n v="306990"/>
    <n v="0.25152686179615025"/>
    <n v="0.74847313820384975"/>
    <n v="621"/>
    <n v="1846"/>
    <m/>
    <n v="2467"/>
  </r>
  <r>
    <s v="RET-09578"/>
    <s v="Nurnabi Telecom"/>
    <x v="88"/>
    <x v="88"/>
    <s v="Thakurgaon"/>
    <s v="Rangpur"/>
    <s v="SIS-economy"/>
    <m/>
    <n v="300000"/>
    <n v="345005"/>
    <n v="1.1499999999999999"/>
    <n v="2070"/>
    <n v="116015"/>
    <n v="228990"/>
    <n v="0.33627048883349514"/>
    <n v="0.6637295111665048"/>
    <n v="696"/>
    <n v="1374"/>
    <m/>
    <n v="2070"/>
  </r>
  <r>
    <s v="RET-09456"/>
    <s v="Bhai Mobile"/>
    <x v="34"/>
    <x v="34"/>
    <s v="Thakurgaon"/>
    <s v="Rangpur"/>
    <s v="SIS-economy"/>
    <m/>
    <n v="300000"/>
    <n v="286105"/>
    <n v="0.95"/>
    <n v="1425"/>
    <n v="165755"/>
    <n v="120350"/>
    <n v="0.57935023854878454"/>
    <n v="0.42064976145121546"/>
    <n v="826"/>
    <n v="599"/>
    <m/>
    <n v="1425"/>
  </r>
  <r>
    <s v="RET-22909"/>
    <s v="Aktar Telecom"/>
    <x v="34"/>
    <x v="34"/>
    <s v="Thakurgaon"/>
    <s v="Rangpur"/>
    <s v="SIS-economy"/>
    <m/>
    <n v="300000"/>
    <n v="324050"/>
    <n v="1.08"/>
    <n v="1944"/>
    <n v="90430"/>
    <n v="233620"/>
    <n v="0.27906187316772102"/>
    <n v="0.72093812683227898"/>
    <n v="542"/>
    <n v="1402"/>
    <m/>
    <n v="1944"/>
  </r>
  <r>
    <s v="RET-09338"/>
    <s v="J K Telecom"/>
    <x v="97"/>
    <x v="97"/>
    <s v="Dinajpur"/>
    <s v="Rangpur"/>
    <s v="SIS-economy"/>
    <m/>
    <n v="400000"/>
    <n v="401195"/>
    <n v="1"/>
    <n v="2400"/>
    <n v="207215"/>
    <n v="193980"/>
    <n v="0.51649447276262161"/>
    <n v="0.48350552723737833"/>
    <n v="1240"/>
    <n v="1160"/>
    <m/>
    <n v="2400"/>
  </r>
  <r>
    <s v="RET-24561"/>
    <s v="Mohin Telecom (Chowmohani)"/>
    <x v="48"/>
    <x v="48"/>
    <s v="Noakhali"/>
    <s v="Chattogram"/>
    <s v="SIS-economy"/>
    <m/>
    <n v="300000"/>
    <n v="311920"/>
    <n v="1.04"/>
    <n v="1872"/>
    <n v="210750"/>
    <n v="101170"/>
    <n v="0.67565401384970503"/>
    <n v="0.32434598615029497"/>
    <n v="1265"/>
    <n v="607"/>
    <m/>
    <n v="1872"/>
  </r>
  <r>
    <s v="RET-31614"/>
    <s v="T.G. N Telecom"/>
    <x v="70"/>
    <x v="70"/>
    <s v="Noakhali"/>
    <s v="Chattogram"/>
    <s v="SIS-economy"/>
    <m/>
    <n v="300000"/>
    <n v="368990"/>
    <n v="1.23"/>
    <n v="2214"/>
    <n v="125480"/>
    <n v="243510"/>
    <n v="0.34006341635274667"/>
    <n v="0.65993658364725327"/>
    <n v="753"/>
    <n v="1461"/>
    <m/>
    <n v="2214"/>
  </r>
  <r>
    <s v="RET-33726"/>
    <s v="Habiba Telecom-2"/>
    <x v="91"/>
    <x v="91"/>
    <s v="Cumilla"/>
    <s v="Chattogram"/>
    <s v="SIS-economy"/>
    <m/>
    <n v="300000"/>
    <n v="244525"/>
    <n v="0.82"/>
    <n v="1230"/>
    <n v="115165"/>
    <n v="129360"/>
    <n v="0.47097433800224925"/>
    <n v="0.5290256619977507"/>
    <n v="579"/>
    <n v="651"/>
    <m/>
    <n v="1230"/>
  </r>
  <r>
    <s v="RET-01879"/>
    <s v="New Jalok"/>
    <x v="89"/>
    <x v="89"/>
    <s v="Savar"/>
    <s v="Dhaka North"/>
    <s v="SIS-economy"/>
    <m/>
    <n v="300000"/>
    <n v="292865"/>
    <n v="0.98"/>
    <n v="1470"/>
    <n v="102005"/>
    <n v="190860"/>
    <n v="0.34830041145237567"/>
    <n v="0.65169958854762433"/>
    <n v="512"/>
    <n v="958"/>
    <m/>
    <n v="1470"/>
  </r>
  <r>
    <s v="RET-30739"/>
    <s v="  Hai Computer &amp; Telecom"/>
    <x v="2"/>
    <x v="2"/>
    <s v="Savar"/>
    <s v="Dhaka North"/>
    <s v="SIS-economy"/>
    <m/>
    <n v="300000"/>
    <n v="254000"/>
    <n v="0.85"/>
    <n v="1275"/>
    <n v="122710"/>
    <n v="131290"/>
    <n v="0.48311023622047244"/>
    <n v="0.51688976377952756"/>
    <n v="616"/>
    <n v="659"/>
    <m/>
    <n v="1275"/>
  </r>
  <r>
    <s v="RET-10032"/>
    <s v="Rebon Telecom"/>
    <x v="23"/>
    <x v="23"/>
    <s v="Rangpur"/>
    <s v="Rangpur"/>
    <s v="SIS-economy"/>
    <m/>
    <n v="299068"/>
    <n v="358860"/>
    <n v="1.2"/>
    <n v="2153"/>
    <n v="109770"/>
    <n v="249090"/>
    <n v="0.30588530346095971"/>
    <n v="0.69411469653904034"/>
    <n v="659"/>
    <n v="1494"/>
    <m/>
    <n v="2153"/>
  </r>
  <r>
    <s v="RET-00702"/>
    <s v="Mobile Three"/>
    <x v="14"/>
    <x v="14"/>
    <s v="Uttara"/>
    <s v="Dhaka North"/>
    <s v="SIS-economy"/>
    <m/>
    <n v="298422"/>
    <n v="200250"/>
    <n v="0.67"/>
    <n v="0"/>
    <n v="98310"/>
    <n v="101940"/>
    <n v="0.49093632958801497"/>
    <n v="0.50906367041198497"/>
    <n v="0"/>
    <n v="0"/>
    <m/>
    <n v="0"/>
  </r>
  <r>
    <s v="RET-31308"/>
    <s v="R.R Enterprise"/>
    <x v="15"/>
    <x v="15"/>
    <s v="Chattogram"/>
    <s v="Chattogram"/>
    <s v="SIS-economy"/>
    <m/>
    <n v="298203"/>
    <n v="280675"/>
    <n v="0.94"/>
    <n v="1402"/>
    <n v="141805"/>
    <n v="138870"/>
    <n v="0.50522846708826941"/>
    <n v="0.49477153291173065"/>
    <n v="708"/>
    <n v="694"/>
    <m/>
    <n v="1402"/>
  </r>
  <r>
    <s v="RET-10636"/>
    <s v="Shorna Telecom"/>
    <x v="56"/>
    <x v="56"/>
    <s v="Mymensingh"/>
    <s v="Dhaka North"/>
    <s v="SIS-economy"/>
    <m/>
    <n v="297605"/>
    <n v="240965"/>
    <n v="0.81"/>
    <n v="1205"/>
    <n v="83555"/>
    <n v="157410"/>
    <n v="0.3467516029298861"/>
    <n v="0.65324839707011395"/>
    <n v="418"/>
    <n v="787"/>
    <m/>
    <n v="1205"/>
  </r>
  <r>
    <s v="RET-24712"/>
    <s v="Ma Telecom-2"/>
    <x v="72"/>
    <x v="72"/>
    <s v="Jamalpur"/>
    <s v="Dhaka North"/>
    <s v="SIS-economy"/>
    <m/>
    <n v="295440"/>
    <n v="262350"/>
    <n v="0.89"/>
    <n v="1315"/>
    <n v="75700"/>
    <n v="186650"/>
    <n v="0.28854583571564701"/>
    <n v="0.71145416428435293"/>
    <n v="379"/>
    <n v="936"/>
    <m/>
    <n v="1315"/>
  </r>
  <r>
    <s v="RET-07352"/>
    <s v="Salam Telecom"/>
    <x v="21"/>
    <x v="21"/>
    <s v="Jashore"/>
    <s v="Khulna"/>
    <s v="SIS-economy"/>
    <m/>
    <n v="294823"/>
    <n v="273410"/>
    <n v="0.93"/>
    <n v="1371"/>
    <n v="161350"/>
    <n v="112060"/>
    <n v="0.59013935115760219"/>
    <n v="0.40986064884239787"/>
    <n v="809"/>
    <n v="562"/>
    <m/>
    <n v="1371"/>
  </r>
  <r>
    <s v="RET-05138"/>
    <s v="Mobile Garden"/>
    <x v="96"/>
    <x v="96"/>
    <s v="Cox's Bazar"/>
    <s v="Chattogram"/>
    <s v="SIS-economy"/>
    <m/>
    <n v="293475"/>
    <n v="180885"/>
    <n v="0.62"/>
    <n v="0"/>
    <n v="67435"/>
    <n v="113450"/>
    <n v="0.37280592641733701"/>
    <n v="0.62719407358266299"/>
    <n v="0"/>
    <n v="0"/>
    <m/>
    <n v="0"/>
  </r>
  <r>
    <s v="RET-05148"/>
    <s v="  Mobile Park"/>
    <x v="77"/>
    <x v="77"/>
    <s v="Chattogram"/>
    <s v="Chattogram"/>
    <s v="SIS-economy"/>
    <m/>
    <n v="292369"/>
    <n v="940"/>
    <n v="0"/>
    <n v="0"/>
    <n v="940"/>
    <n v="0"/>
    <n v="1"/>
    <n v="0"/>
    <n v="0"/>
    <n v="0"/>
    <m/>
    <n v="0"/>
  </r>
  <r>
    <s v="RET-10510"/>
    <s v="Anika Telecom"/>
    <x v="42"/>
    <x v="42"/>
    <s v="Mymensingh"/>
    <s v="Dhaka North"/>
    <s v="SIS-economy"/>
    <m/>
    <n v="292222"/>
    <n v="253980"/>
    <n v="0.87"/>
    <n v="1271"/>
    <n v="188430"/>
    <n v="65550"/>
    <n v="0.74190881171745804"/>
    <n v="0.25809118828254191"/>
    <n v="943"/>
    <n v="328"/>
    <m/>
    <n v="1271"/>
  </r>
  <r>
    <s v="RET-06607"/>
    <s v="Vai Vai Telecom"/>
    <x v="65"/>
    <x v="65"/>
    <s v="Patuakhali"/>
    <s v="Khulna"/>
    <s v="SIS-economy"/>
    <m/>
    <n v="291780"/>
    <n v="306875"/>
    <n v="1.05"/>
    <n v="1838"/>
    <n v="84785"/>
    <n v="222090"/>
    <n v="0.27628513238289204"/>
    <n v="0.7237148676171079"/>
    <n v="508"/>
    <n v="1330"/>
    <m/>
    <n v="1838"/>
  </r>
  <r>
    <s v="RET-20288"/>
    <s v="Mannan Telecom"/>
    <x v="58"/>
    <x v="58"/>
    <s v="Madaripur"/>
    <s v="Khulna"/>
    <s v="SIS-economy"/>
    <m/>
    <n v="290577"/>
    <n v="235360"/>
    <n v="0.81"/>
    <n v="1177"/>
    <n v="107860"/>
    <n v="127500"/>
    <n v="0.45827668252889192"/>
    <n v="0.54172331747110813"/>
    <n v="539"/>
    <n v="638"/>
    <m/>
    <n v="1177"/>
  </r>
  <r>
    <s v="RET-07555"/>
    <s v="Boishakhi Telecom"/>
    <x v="45"/>
    <x v="45"/>
    <s v="Jhenaidah"/>
    <s v="Khulna"/>
    <s v="SIS-economy"/>
    <m/>
    <n v="290000"/>
    <n v="205285"/>
    <n v="0.71"/>
    <n v="0"/>
    <n v="47285"/>
    <n v="158000"/>
    <n v="0.23033831015417591"/>
    <n v="0.76966168984582406"/>
    <n v="0"/>
    <n v="0"/>
    <m/>
    <n v="0"/>
  </r>
  <r>
    <s v="RET-18307"/>
    <s v="Shifat Telecom"/>
    <x v="88"/>
    <x v="88"/>
    <s v="Thakurgaon"/>
    <s v="Rangpur"/>
    <s v="SIS-economy"/>
    <m/>
    <n v="290000"/>
    <n v="151140"/>
    <n v="0.52"/>
    <n v="0"/>
    <n v="64520"/>
    <n v="86620"/>
    <n v="0.42688897710731771"/>
    <n v="0.57311102289268223"/>
    <n v="0"/>
    <n v="0"/>
    <m/>
    <n v="0"/>
  </r>
  <r>
    <s v="RET-09537"/>
    <s v="Vasha Telecom"/>
    <x v="85"/>
    <x v="85"/>
    <s v="Lalmonirhat"/>
    <s v="Rangpur"/>
    <s v="SIS-economy"/>
    <m/>
    <n v="289804"/>
    <n v="301520"/>
    <n v="1.04"/>
    <n v="1808"/>
    <n v="221080"/>
    <n v="80440"/>
    <n v="0.73321836030777399"/>
    <n v="0.26678163969222607"/>
    <n v="1326"/>
    <n v="482"/>
    <m/>
    <n v="1808"/>
  </r>
  <r>
    <s v="RET-30707"/>
    <s v="Khan Telecom (Narikel Baria)"/>
    <x v="21"/>
    <x v="21"/>
    <s v="Jashore"/>
    <s v="Khulna"/>
    <s v="SIS-economy"/>
    <m/>
    <n v="289615"/>
    <n v="236355"/>
    <n v="0.82"/>
    <n v="1187"/>
    <n v="81835"/>
    <n v="154520"/>
    <n v="0.34623765099109388"/>
    <n v="0.65376234900890606"/>
    <n v="411"/>
    <n v="776"/>
    <m/>
    <n v="1187"/>
  </r>
  <r>
    <s v="RET-08419"/>
    <s v="Sumaia Mobile"/>
    <x v="59"/>
    <x v="59"/>
    <s v="Kushtia"/>
    <s v="Rajshahi"/>
    <s v="SIS-economy"/>
    <m/>
    <n v="289461"/>
    <n v="234655"/>
    <n v="0.81"/>
    <n v="1172"/>
    <n v="91235"/>
    <n v="143420"/>
    <n v="0.38880484114977309"/>
    <n v="0.61119515885022691"/>
    <n v="456"/>
    <n v="716"/>
    <m/>
    <n v="1172"/>
  </r>
  <r>
    <s v="RET-06350"/>
    <s v="Cell Tone"/>
    <x v="61"/>
    <x v="61"/>
    <s v="Barisal"/>
    <s v="Khulna"/>
    <s v="SIS-economy"/>
    <m/>
    <n v="287700"/>
    <n v="304100"/>
    <n v="1.06"/>
    <n v="1830"/>
    <n v="125240"/>
    <n v="178860"/>
    <n v="0.41183821111476487"/>
    <n v="0.58816178888523507"/>
    <n v="754"/>
    <n v="1076"/>
    <m/>
    <n v="1830"/>
  </r>
  <r>
    <s v="RET-17998"/>
    <s v="Shourov Telecom"/>
    <x v="42"/>
    <x v="42"/>
    <s v="Mymensingh"/>
    <s v="Dhaka North"/>
    <s v="SIS-economy"/>
    <m/>
    <n v="287655"/>
    <n v="0"/>
    <n v="0"/>
    <n v="0"/>
    <n v="0"/>
    <n v="0"/>
    <n v="0"/>
    <n v="0"/>
    <n v="0"/>
    <n v="0"/>
    <m/>
    <n v="0"/>
  </r>
  <r>
    <s v="RET-03283"/>
    <s v="  Masud Electronics"/>
    <x v="57"/>
    <x v="57"/>
    <s v="Madaripur"/>
    <s v="Khulna"/>
    <s v="SIS-economy"/>
    <m/>
    <n v="287315"/>
    <n v="240340"/>
    <n v="0.84"/>
    <n v="1207"/>
    <n v="186230"/>
    <n v="54110"/>
    <n v="0.77486061412998253"/>
    <n v="0.22513938587001747"/>
    <n v="935"/>
    <n v="272"/>
    <m/>
    <n v="1207"/>
  </r>
  <r>
    <s v="RET-17101"/>
    <s v="Kaiyum Telecom"/>
    <x v="65"/>
    <x v="65"/>
    <s v="Patuakhali"/>
    <s v="Khulna"/>
    <s v="SIS-economy"/>
    <m/>
    <n v="286867"/>
    <n v="263380"/>
    <n v="0.92"/>
    <n v="1320"/>
    <n v="91390"/>
    <n v="171990"/>
    <n v="0.34698914116485685"/>
    <n v="0.65301085883514309"/>
    <n v="458"/>
    <n v="862"/>
    <m/>
    <n v="1320"/>
  </r>
  <r>
    <s v="RET-06857"/>
    <s v="Mollah Telecom &amp; Servicing"/>
    <x v="43"/>
    <x v="43"/>
    <s v="Khulna"/>
    <s v="Khulna"/>
    <s v="SIS-economy"/>
    <m/>
    <n v="400000"/>
    <n v="548335"/>
    <n v="1.37"/>
    <n v="3836"/>
    <n v="154355"/>
    <n v="393980"/>
    <n v="0.28149762462728078"/>
    <n v="0.71850237537271922"/>
    <n v="1080"/>
    <n v="2756"/>
    <m/>
    <n v="3836"/>
  </r>
  <r>
    <s v="RET-20927"/>
    <s v="Bondhu Telecom"/>
    <x v="25"/>
    <x v="25"/>
    <s v="Mawna"/>
    <s v="Dhaka North"/>
    <s v="SIS-economy"/>
    <m/>
    <n v="284309"/>
    <n v="178715"/>
    <n v="0.63"/>
    <n v="0"/>
    <n v="83055"/>
    <n v="95660"/>
    <n v="0.46473435357972193"/>
    <n v="0.53526564642027807"/>
    <n v="0"/>
    <n v="0"/>
    <m/>
    <n v="0"/>
  </r>
  <r>
    <s v="RET-23274"/>
    <s v="Mim Telecom"/>
    <x v="80"/>
    <x v="80"/>
    <s v="Kushtia"/>
    <s v="Rajshahi"/>
    <s v="SIS-economy"/>
    <m/>
    <n v="282181"/>
    <n v="337905"/>
    <n v="1.2"/>
    <n v="2032"/>
    <n v="175765"/>
    <n v="162140"/>
    <n v="0.52016099199479149"/>
    <n v="0.47983900800520857"/>
    <n v="1057"/>
    <n v="975"/>
    <m/>
    <n v="2032"/>
  </r>
  <r>
    <s v="RET-11643"/>
    <s v="Chandpur Watch &amp; Telecom"/>
    <x v="13"/>
    <x v="13"/>
    <s v="Uttara"/>
    <s v="Dhaka North"/>
    <s v="SIS-economy"/>
    <m/>
    <n v="281729"/>
    <n v="250890"/>
    <n v="0.89"/>
    <n v="1254"/>
    <n v="146090"/>
    <n v="104800"/>
    <n v="0.5822870580732592"/>
    <n v="0.4177129419267408"/>
    <n v="730"/>
    <n v="524"/>
    <m/>
    <n v="1254"/>
  </r>
  <r>
    <s v="RET-10957"/>
    <s v="Nishi Enterprise"/>
    <x v="28"/>
    <x v="28"/>
    <s v="Gazipur"/>
    <s v="Dhaka North"/>
    <s v="SIS-economy"/>
    <m/>
    <n v="280977"/>
    <n v="303260"/>
    <n v="1.08"/>
    <n v="1821"/>
    <n v="111060"/>
    <n v="192200"/>
    <n v="0.36622040493306074"/>
    <n v="0.63377959506693926"/>
    <n v="667"/>
    <n v="1154"/>
    <m/>
    <n v="1821"/>
  </r>
  <r>
    <s v="RET-13491"/>
    <s v="Mobile Bazar"/>
    <x v="16"/>
    <x v="16"/>
    <s v="Narayangonj"/>
    <s v="Dhaka South"/>
    <s v="SIS-economy"/>
    <m/>
    <n v="280046"/>
    <n v="249065"/>
    <n v="0.89"/>
    <n v="1246"/>
    <n v="85775"/>
    <n v="163290"/>
    <n v="0.34438801116174494"/>
    <n v="0.65561198883825511"/>
    <n v="429"/>
    <n v="817"/>
    <m/>
    <n v="1246"/>
  </r>
  <r>
    <s v="RET-25962"/>
    <s v="Babu Mobile Shop-2"/>
    <x v="1"/>
    <x v="1"/>
    <s v="Savar"/>
    <s v="Dhaka North"/>
    <s v="SIS-economy"/>
    <m/>
    <n v="280000"/>
    <n v="207120"/>
    <n v="0.74"/>
    <n v="0"/>
    <n v="118600"/>
    <n v="88520"/>
    <n v="0.57261490923136349"/>
    <n v="0.42738509076863657"/>
    <n v="0"/>
    <n v="0"/>
    <m/>
    <n v="0"/>
  </r>
  <r>
    <s v="RET-00699"/>
    <s v="Mobile1-2"/>
    <x v="14"/>
    <x v="14"/>
    <s v="Uttara"/>
    <s v="Dhaka North"/>
    <s v="SIS-economy"/>
    <m/>
    <n v="280000"/>
    <n v="235170"/>
    <n v="0.84"/>
    <n v="1176"/>
    <n v="107180"/>
    <n v="127990"/>
    <n v="0.45575541097929156"/>
    <n v="0.54424458902070838"/>
    <n v="536"/>
    <n v="640"/>
    <m/>
    <n v="1176"/>
  </r>
  <r>
    <s v="RET-05255"/>
    <s v="Adil Telecom"/>
    <x v="91"/>
    <x v="91"/>
    <s v="Cumilla"/>
    <s v="Chattogram"/>
    <s v="SIS-economy"/>
    <m/>
    <n v="270000"/>
    <n v="197315"/>
    <n v="0.73"/>
    <n v="0"/>
    <n v="29075"/>
    <n v="168240"/>
    <n v="0.14735321693738437"/>
    <n v="0.85264678306261565"/>
    <n v="0"/>
    <n v="0"/>
    <m/>
    <n v="0"/>
  </r>
  <r>
    <s v="RET-11720"/>
    <s v="Tanvir Telecom"/>
    <x v="113"/>
    <x v="113"/>
    <s v="Pabna"/>
    <s v="Rajshahi"/>
    <s v="SIS-economy"/>
    <m/>
    <n v="269228"/>
    <n v="211125"/>
    <n v="0.78"/>
    <n v="0"/>
    <n v="130395"/>
    <n v="80730"/>
    <n v="0.61761989342806389"/>
    <n v="0.38238010657193605"/>
    <n v="0"/>
    <n v="0"/>
    <m/>
    <n v="0"/>
  </r>
  <r>
    <s v="RET-03758"/>
    <s v="Sathi Electronics"/>
    <x v="62"/>
    <x v="62"/>
    <s v="Faridpur"/>
    <s v="Khulna"/>
    <s v="SIS-economy"/>
    <m/>
    <n v="269227.5"/>
    <n v="337905"/>
    <n v="1.26"/>
    <n v="2035"/>
    <n v="245035"/>
    <n v="92870"/>
    <n v="0.72515943830366525"/>
    <n v="0.27484056169633475"/>
    <n v="1476"/>
    <n v="559"/>
    <m/>
    <n v="2035"/>
  </r>
  <r>
    <s v="RET-04700"/>
    <s v="Chowdhury Telecom"/>
    <x v="103"/>
    <x v="103"/>
    <s v="Rangamati"/>
    <s v="Chattogram"/>
    <s v="SIS-economy"/>
    <m/>
    <n v="265862"/>
    <n v="236235"/>
    <n v="0.89"/>
    <n v="1183"/>
    <n v="111995"/>
    <n v="124240"/>
    <n v="0.47408301056151714"/>
    <n v="0.52591698943848286"/>
    <n v="561"/>
    <n v="622"/>
    <m/>
    <n v="1183"/>
  </r>
  <r>
    <s v="RET-10311"/>
    <s v="Amin Telecom"/>
    <x v="69"/>
    <x v="69"/>
    <s v="Kishoreganj"/>
    <s v="Dhaka North"/>
    <s v="SIS-economy"/>
    <m/>
    <n v="264375"/>
    <n v="261270"/>
    <n v="0.99"/>
    <n v="1309"/>
    <n v="71780"/>
    <n v="189490"/>
    <n v="0.27473494852068742"/>
    <n v="0.72526505147931264"/>
    <n v="360"/>
    <n v="949"/>
    <m/>
    <n v="1309"/>
  </r>
  <r>
    <s v="RET-19825"/>
    <s v="Anwar Multimedia"/>
    <x v="111"/>
    <x v="111"/>
    <s v="Tangail"/>
    <s v="Rajshahi"/>
    <s v="SIS-economy"/>
    <m/>
    <n v="263865"/>
    <n v="331885"/>
    <n v="1.26"/>
    <n v="1995"/>
    <n v="103515"/>
    <n v="228370"/>
    <n v="0.31190020639679406"/>
    <n v="0.68809979360320594"/>
    <n v="622"/>
    <n v="1373"/>
    <m/>
    <n v="1995"/>
  </r>
  <r>
    <s v="RET-09414"/>
    <s v="Media Plas"/>
    <x v="34"/>
    <x v="34"/>
    <s v="Thakurgaon"/>
    <s v="Rangpur"/>
    <s v="SIS-economy"/>
    <m/>
    <n v="263378"/>
    <n v="406460"/>
    <n v="1.54"/>
    <n v="2434"/>
    <n v="226700"/>
    <n v="179760"/>
    <n v="0.55774245928258626"/>
    <n v="0.44225754071741374"/>
    <n v="1358"/>
    <n v="1076"/>
    <m/>
    <n v="2434"/>
  </r>
  <r>
    <s v="RET-07302"/>
    <s v="Haque Mobile"/>
    <x v="110"/>
    <x v="110"/>
    <s v="Jashore"/>
    <s v="Khulna"/>
    <s v="SIS-economy"/>
    <m/>
    <n v="262642.5"/>
    <n v="235985"/>
    <n v="0.9"/>
    <n v="1182"/>
    <n v="100775"/>
    <n v="135210"/>
    <n v="0.42703985422802299"/>
    <n v="0.57296014577197707"/>
    <n v="505"/>
    <n v="677"/>
    <m/>
    <n v="1182"/>
  </r>
  <r>
    <s v="RET-09911"/>
    <s v="Singapur Telecom"/>
    <x v="90"/>
    <x v="90"/>
    <s v="Bogura"/>
    <s v="Rajshahi"/>
    <s v="SIS-economy"/>
    <m/>
    <n v="262341"/>
    <n v="307080"/>
    <n v="1.17"/>
    <n v="1842"/>
    <n v="79350"/>
    <n v="227730"/>
    <n v="0.25840171942164908"/>
    <n v="0.74159828057835087"/>
    <n v="476"/>
    <n v="1366"/>
    <m/>
    <n v="1842"/>
  </r>
  <r>
    <s v="RET-06510"/>
    <s v="Star Telecom"/>
    <x v="61"/>
    <x v="61"/>
    <s v="Barisal"/>
    <s v="Khulna"/>
    <s v="SIS-economy"/>
    <m/>
    <n v="260280"/>
    <n v="242285"/>
    <n v="0.93"/>
    <n v="1210"/>
    <n v="112115"/>
    <n v="130170"/>
    <n v="0.46274016138019275"/>
    <n v="0.53725983861980731"/>
    <n v="560"/>
    <n v="650"/>
    <m/>
    <n v="1210"/>
  </r>
  <r>
    <s v="RET-02648"/>
    <s v="7 tel International"/>
    <x v="4"/>
    <x v="4"/>
    <s v="Narayangonj"/>
    <s v="Dhaka South"/>
    <s v="SIS-economy"/>
    <m/>
    <n v="254595"/>
    <n v="257550"/>
    <n v="1.01"/>
    <n v="1286"/>
    <n v="82330"/>
    <n v="175220"/>
    <n v="0.31966608425548437"/>
    <n v="0.68033391574451563"/>
    <n v="411"/>
    <n v="875"/>
    <m/>
    <n v="1286"/>
  </r>
  <r>
    <s v="RET-13796"/>
    <s v="Shah maijdia telecom"/>
    <x v="15"/>
    <x v="15"/>
    <s v="Chattogram"/>
    <s v="Chattogram"/>
    <s v="SIS-economy"/>
    <m/>
    <n v="252104"/>
    <n v="93735"/>
    <n v="0.37"/>
    <n v="0"/>
    <n v="14955"/>
    <n v="78780"/>
    <n v="0.1595455272843655"/>
    <n v="0.84045447271563445"/>
    <n v="0"/>
    <n v="0"/>
    <m/>
    <n v="0"/>
  </r>
  <r>
    <s v="RET-03033"/>
    <s v="Nahar Mobile Zone"/>
    <x v="38"/>
    <x v="38"/>
    <s v="Narshingdi"/>
    <s v="Dhaka South"/>
    <s v="SIS-economy"/>
    <m/>
    <n v="250000"/>
    <n v="112435"/>
    <n v="0.45"/>
    <n v="0"/>
    <n v="37525"/>
    <n v="74910"/>
    <n v="0.33374838795748657"/>
    <n v="0.66625161204251349"/>
    <n v="0"/>
    <n v="0"/>
    <m/>
    <n v="0"/>
  </r>
  <r>
    <s v="RET-06536"/>
    <s v="Rafi Electronics"/>
    <x v="43"/>
    <x v="43"/>
    <s v="Khulna"/>
    <s v="Khulna"/>
    <s v="SIS-economy"/>
    <m/>
    <n v="250000"/>
    <n v="218250"/>
    <n v="0.87"/>
    <n v="1088"/>
    <n v="88720"/>
    <n v="129530"/>
    <n v="0.40650630011454753"/>
    <n v="0.59349369988545242"/>
    <n v="442"/>
    <n v="646"/>
    <m/>
    <n v="1088"/>
  </r>
  <r>
    <s v="RET-10005"/>
    <s v="Maruf Mobile Palace"/>
    <x v="102"/>
    <x v="102"/>
    <s v="Rangpur"/>
    <s v="Rangpur"/>
    <s v="SIS-economy"/>
    <m/>
    <n v="250000"/>
    <n v="276360"/>
    <n v="1.1100000000000001"/>
    <n v="1388"/>
    <n v="99220"/>
    <n v="177140"/>
    <n v="0.35902446084816908"/>
    <n v="0.64097553915183092"/>
    <n v="498"/>
    <n v="890"/>
    <m/>
    <n v="1388"/>
  </r>
  <r>
    <s v="RET-15016"/>
    <s v="Zahid Telecom"/>
    <x v="102"/>
    <x v="102"/>
    <s v="Rangpur"/>
    <s v="Rangpur"/>
    <s v="SIS-economy"/>
    <m/>
    <n v="250000"/>
    <n v="253790"/>
    <n v="1.02"/>
    <n v="1275"/>
    <n v="157220"/>
    <n v="96570"/>
    <n v="0.61948855352850785"/>
    <n v="0.38051144647149215"/>
    <n v="790"/>
    <n v="485"/>
    <m/>
    <n v="1275"/>
  </r>
  <r>
    <s v="RET-10015"/>
    <s v="Mondol Telecom"/>
    <x v="102"/>
    <x v="102"/>
    <s v="Rangpur"/>
    <s v="Rangpur"/>
    <s v="SIS-economy"/>
    <m/>
    <n v="250000"/>
    <n v="214355"/>
    <n v="0.86"/>
    <n v="1075"/>
    <n v="105605"/>
    <n v="108750"/>
    <n v="0.49266403862751046"/>
    <n v="0.5073359613724896"/>
    <n v="530"/>
    <n v="545"/>
    <m/>
    <n v="1075"/>
  </r>
  <r>
    <s v="RET-09321"/>
    <s v="Arju telecom"/>
    <x v="97"/>
    <x v="97"/>
    <s v="Dinajpur"/>
    <s v="Rangpur"/>
    <s v="SIS-economy"/>
    <m/>
    <n v="400000"/>
    <n v="335285"/>
    <n v="0.84"/>
    <n v="2016"/>
    <n v="65485"/>
    <n v="269800"/>
    <n v="0.19531145145175"/>
    <n v="0.80468854854825"/>
    <n v="394"/>
    <n v="1622"/>
    <m/>
    <n v="2016"/>
  </r>
  <r>
    <s v="RET-09316"/>
    <s v="Tasnia Telecom"/>
    <x v="97"/>
    <x v="97"/>
    <s v="Dinajpur"/>
    <s v="Rangpur"/>
    <s v="SIS-economy"/>
    <m/>
    <n v="250000"/>
    <n v="266480"/>
    <n v="1.07"/>
    <n v="1338"/>
    <n v="119090"/>
    <n v="147390"/>
    <n v="0.44690033023116182"/>
    <n v="0.55309966976883818"/>
    <n v="598"/>
    <n v="740"/>
    <m/>
    <n v="1338"/>
  </r>
  <r>
    <s v="RET-31586"/>
    <s v="Madina Telecom"/>
    <x v="82"/>
    <x v="82"/>
    <s v="Dinajpur"/>
    <s v="Rangpur"/>
    <s v="SIS-economy"/>
    <m/>
    <n v="400000"/>
    <n v="324525"/>
    <n v="0.81"/>
    <n v="1944"/>
    <n v="200115"/>
    <n v="124410"/>
    <n v="0.61663970418303671"/>
    <n v="0.38336029581696324"/>
    <n v="1199"/>
    <n v="745"/>
    <m/>
    <n v="1944"/>
  </r>
  <r>
    <s v="RET-15198"/>
    <s v="Star Electronics"/>
    <x v="82"/>
    <x v="82"/>
    <s v="Dinajpur"/>
    <s v="Rangpur"/>
    <s v="SIS-economy"/>
    <m/>
    <n v="250000"/>
    <n v="252290"/>
    <n v="1.01"/>
    <n v="1263"/>
    <n v="68550"/>
    <n v="183740"/>
    <n v="0.27171112608506082"/>
    <n v="0.72828887391493913"/>
    <n v="343"/>
    <n v="920"/>
    <m/>
    <n v="1263"/>
  </r>
  <r>
    <s v="RET-13431"/>
    <s v="DAWAN TELECOM"/>
    <x v="78"/>
    <x v="78"/>
    <s v="Chandpur"/>
    <s v="Chattogram"/>
    <s v="SIS-economy"/>
    <m/>
    <n v="250000"/>
    <n v="123835"/>
    <n v="0.5"/>
    <n v="0"/>
    <n v="45675"/>
    <n v="78160"/>
    <n v="0.368837566116203"/>
    <n v="0.631162433883797"/>
    <n v="0"/>
    <n v="0"/>
    <m/>
    <n v="0"/>
  </r>
  <r>
    <s v="RET-13930"/>
    <s v="Alam Telecom"/>
    <x v="48"/>
    <x v="48"/>
    <s v="Noakhali"/>
    <s v="Chattogram"/>
    <s v="SIS-economy"/>
    <m/>
    <n v="250000"/>
    <n v="256860"/>
    <n v="1.03"/>
    <n v="1288"/>
    <n v="94130"/>
    <n v="162730"/>
    <n v="0.36646422175504167"/>
    <n v="0.63353577824495833"/>
    <n v="472"/>
    <n v="816"/>
    <m/>
    <n v="1288"/>
  </r>
  <r>
    <s v="RET-13928"/>
    <s v="Ma Telecom"/>
    <x v="48"/>
    <x v="48"/>
    <s v="Noakhali"/>
    <s v="Chattogram"/>
    <s v="SIS-economy"/>
    <m/>
    <n v="250000"/>
    <n v="138890"/>
    <n v="0.56000000000000005"/>
    <n v="0"/>
    <n v="23850"/>
    <n v="115040"/>
    <n v="0.17171862625098999"/>
    <n v="0.82828137374901001"/>
    <n v="0"/>
    <n v="0"/>
    <m/>
    <n v="0"/>
  </r>
  <r>
    <s v="RET-05389"/>
    <s v="Limon Telecom"/>
    <x v="52"/>
    <x v="52"/>
    <s v="Cumilla"/>
    <s v="Chattogram"/>
    <s v="SIS-economy"/>
    <m/>
    <n v="250000"/>
    <n v="126830"/>
    <n v="0.51"/>
    <n v="0"/>
    <n v="55930"/>
    <n v="70900"/>
    <n v="0.4409839943231097"/>
    <n v="0.55901600567689036"/>
    <n v="0"/>
    <n v="0"/>
    <m/>
    <n v="0"/>
  </r>
  <r>
    <s v="RET-06619"/>
    <s v="Famous Electronics"/>
    <x v="65"/>
    <x v="65"/>
    <s v="Patuakhali"/>
    <s v="Khulna"/>
    <s v="SIS-economy"/>
    <m/>
    <n v="240000"/>
    <n v="239945"/>
    <n v="1"/>
    <n v="1200"/>
    <n v="112055"/>
    <n v="127890"/>
    <n v="0.46700285482089643"/>
    <n v="0.53299714517910357"/>
    <n v="560"/>
    <n v="640"/>
    <m/>
    <n v="1200"/>
  </r>
  <r>
    <s v="RET-20597"/>
    <s v="Doi Vai Telecom"/>
    <x v="90"/>
    <x v="90"/>
    <s v="Bogura"/>
    <s v="Rajshahi"/>
    <s v="SIS-economy"/>
    <m/>
    <n v="238644"/>
    <n v="289105"/>
    <n v="1.21"/>
    <n v="1444"/>
    <n v="83595"/>
    <n v="205510"/>
    <n v="0.28915100050154791"/>
    <n v="0.71084899949845215"/>
    <n v="418"/>
    <n v="1026"/>
    <m/>
    <n v="1444"/>
  </r>
  <r>
    <s v="RET-04704"/>
    <s v="Nurjahan Electronics"/>
    <x v="103"/>
    <x v="103"/>
    <s v="Rangamati"/>
    <s v="Chattogram"/>
    <s v="SIS-economy"/>
    <m/>
    <n v="230000"/>
    <n v="256540"/>
    <n v="1.1200000000000001"/>
    <n v="1288"/>
    <n v="83350"/>
    <n v="173190"/>
    <n v="0.32490060029625012"/>
    <n v="0.67509939970374988"/>
    <n v="418"/>
    <n v="870"/>
    <m/>
    <n v="1288"/>
  </r>
  <r>
    <s v="RET-09729"/>
    <s v="Paul Telecom"/>
    <x v="99"/>
    <x v="99"/>
    <s v="Dinajpur"/>
    <s v="Rangpur"/>
    <s v="SIS-economy"/>
    <m/>
    <n v="226441.5"/>
    <n v="228240"/>
    <n v="1.01"/>
    <n v="1144"/>
    <n v="102610"/>
    <n v="125630"/>
    <n v="0.44957062740974413"/>
    <n v="0.55042937259025582"/>
    <n v="514"/>
    <n v="630"/>
    <m/>
    <n v="1144"/>
  </r>
  <r>
    <s v="RET-14528"/>
    <s v="Fariya Telecom-2"/>
    <x v="0"/>
    <x v="0"/>
    <s v="Gulshan"/>
    <s v="Dhaka North"/>
    <s v="SIS-economy"/>
    <m/>
    <n v="225000"/>
    <n v="117440"/>
    <n v="0.52"/>
    <n v="0"/>
    <n v="32910"/>
    <n v="84530"/>
    <n v="0.28022820163487738"/>
    <n v="0.71977179836512262"/>
    <n v="0"/>
    <n v="0"/>
    <m/>
    <n v="0"/>
  </r>
  <r>
    <s v="RET-26296"/>
    <s v="Unique Electronics"/>
    <x v="57"/>
    <x v="57"/>
    <s v="Madaripur"/>
    <s v="Khulna"/>
    <s v="SIS-economy"/>
    <m/>
    <n v="220000"/>
    <n v="273720"/>
    <n v="1.24"/>
    <n v="1364"/>
    <n v="226990"/>
    <n v="46730"/>
    <n v="0.82927809440303957"/>
    <n v="0.1707219055969604"/>
    <n v="1131"/>
    <n v="233"/>
    <m/>
    <n v="1364"/>
  </r>
  <r>
    <s v="RET-06545"/>
    <s v="Saudia Electronics"/>
    <x v="61"/>
    <x v="61"/>
    <s v="Barisal"/>
    <s v="Khulna"/>
    <s v="SIS-economy"/>
    <m/>
    <n v="220000"/>
    <n v="216280"/>
    <n v="0.98"/>
    <n v="1078"/>
    <n v="87180"/>
    <n v="129100"/>
    <n v="0.40308858886628446"/>
    <n v="0.5969114111337156"/>
    <n v="435"/>
    <n v="643"/>
    <m/>
    <n v="1078"/>
  </r>
  <r>
    <s v="RET-03380"/>
    <s v="Padma Electronics"/>
    <x v="101"/>
    <x v="101"/>
    <s v="Madaripur"/>
    <s v="Khulna"/>
    <s v="SIS-economy"/>
    <m/>
    <n v="220000"/>
    <n v="162970"/>
    <n v="0.74"/>
    <n v="0"/>
    <n v="52000"/>
    <n v="110970"/>
    <n v="0.31907713076026262"/>
    <n v="0.68092286923973733"/>
    <n v="0"/>
    <n v="0"/>
    <m/>
    <n v="0"/>
  </r>
  <r>
    <s v="RET-24101"/>
    <s v="Smart Mobile Gallery"/>
    <x v="50"/>
    <x v="50"/>
    <s v="Madaripur"/>
    <s v="Khulna"/>
    <s v="SIS-economy"/>
    <m/>
    <n v="220000"/>
    <n v="102560"/>
    <n v="0.47"/>
    <n v="0"/>
    <n v="0"/>
    <n v="102560"/>
    <n v="0"/>
    <n v="1"/>
    <n v="0"/>
    <n v="0"/>
    <m/>
    <n v="0"/>
  </r>
  <r>
    <s v="RET-03223"/>
    <s v="  Mollah Mobile Center"/>
    <x v="58"/>
    <x v="58"/>
    <s v="Madaripur"/>
    <s v="Khulna"/>
    <s v="SIS-economy"/>
    <m/>
    <n v="220000"/>
    <n v="109555"/>
    <n v="0.5"/>
    <n v="0"/>
    <n v="57945"/>
    <n v="51610"/>
    <n v="0.52891241841997172"/>
    <n v="0.47108758158002828"/>
    <n v="0"/>
    <n v="0"/>
    <m/>
    <n v="0"/>
  </r>
  <r>
    <s v="RET-03257"/>
    <s v="Allahar Dhan Telecom"/>
    <x v="58"/>
    <x v="58"/>
    <s v="Madaripur"/>
    <s v="Khulna"/>
    <s v="SIS-economy"/>
    <m/>
    <n v="220000"/>
    <n v="196950"/>
    <n v="0.9"/>
    <n v="990"/>
    <n v="71120"/>
    <n v="125830"/>
    <n v="0.36110687991876111"/>
    <n v="0.63889312008123889"/>
    <n v="357"/>
    <n v="633"/>
    <m/>
    <n v="990"/>
  </r>
  <r>
    <s v="RET-03770"/>
    <s v="Shompa Telecom"/>
    <x v="62"/>
    <x v="62"/>
    <s v="Faridpur"/>
    <s v="Khulna"/>
    <s v="SIS-economy"/>
    <m/>
    <n v="220000"/>
    <n v="204170"/>
    <n v="0.93"/>
    <n v="1023"/>
    <n v="107850"/>
    <n v="96320"/>
    <n v="0.52823627369349069"/>
    <n v="0.47176372630650926"/>
    <n v="540"/>
    <n v="483"/>
    <m/>
    <n v="1023"/>
  </r>
  <r>
    <s v="RET-03352"/>
    <s v="Nokia Telecom"/>
    <x v="101"/>
    <x v="101"/>
    <s v="Madaripur"/>
    <s v="Khulna"/>
    <s v="SIS-economy"/>
    <m/>
    <n v="220000"/>
    <n v="52410"/>
    <n v="0.24"/>
    <n v="0"/>
    <n v="35790"/>
    <n v="16620"/>
    <n v="0.68288494562106472"/>
    <n v="0.31711505437893533"/>
    <n v="0"/>
    <n v="0"/>
    <m/>
    <n v="0"/>
  </r>
  <r>
    <s v="RET-06457"/>
    <s v="Master Telecom"/>
    <x v="61"/>
    <x v="61"/>
    <s v="Barisal"/>
    <s v="Khulna"/>
    <s v="SIS-economy"/>
    <m/>
    <n v="220000"/>
    <n v="247810"/>
    <n v="1.1299999999999999"/>
    <n v="1243"/>
    <n v="115640"/>
    <n v="132170"/>
    <n v="0.46664783503490576"/>
    <n v="0.53335216496509419"/>
    <n v="580"/>
    <n v="663"/>
    <m/>
    <n v="1243"/>
  </r>
  <r>
    <s v="RET-03182"/>
    <s v="Sardar Telecom"/>
    <x v="50"/>
    <x v="50"/>
    <s v="Madaripur"/>
    <s v="Khulna"/>
    <s v="SIS-economy"/>
    <m/>
    <n v="220000"/>
    <n v="225300"/>
    <n v="1.02"/>
    <n v="1122"/>
    <n v="117250"/>
    <n v="108050"/>
    <n v="0.52041722148246783"/>
    <n v="0.47958277851753217"/>
    <n v="584"/>
    <n v="538"/>
    <m/>
    <n v="1122"/>
  </r>
  <r>
    <s v="RET-23156"/>
    <s v="Mobile Medical"/>
    <x v="58"/>
    <x v="58"/>
    <s v="Madaripur"/>
    <s v="Khulna"/>
    <s v="SIS-economy"/>
    <m/>
    <n v="220000"/>
    <n v="223890"/>
    <n v="1.02"/>
    <n v="1122"/>
    <n v="104720"/>
    <n v="119170"/>
    <n v="0.46772968868640852"/>
    <n v="0.53227031131359148"/>
    <n v="525"/>
    <n v="597"/>
    <m/>
    <n v="1122"/>
  </r>
  <r>
    <s v="RET-03764"/>
    <s v="Nayeem Telecom"/>
    <x v="62"/>
    <x v="62"/>
    <s v="Faridpur"/>
    <s v="Khulna"/>
    <s v="SIS-economy"/>
    <m/>
    <n v="220000"/>
    <n v="188140"/>
    <n v="0.86"/>
    <n v="946"/>
    <n v="90920"/>
    <n v="97220"/>
    <n v="0.48325714893164662"/>
    <n v="0.51674285106835338"/>
    <n v="457"/>
    <n v="489"/>
    <m/>
    <n v="946"/>
  </r>
  <r>
    <s v="RET-03165"/>
    <s v="Fayez Telecom"/>
    <x v="50"/>
    <x v="50"/>
    <s v="Madaripur"/>
    <s v="Khulna"/>
    <s v="SIS-economy"/>
    <m/>
    <n v="250000"/>
    <n v="342050"/>
    <n v="1.37"/>
    <n v="2055"/>
    <n v="203890"/>
    <n v="138160"/>
    <n v="0.59608244408712174"/>
    <n v="0.40391755591287826"/>
    <n v="1225"/>
    <n v="830"/>
    <m/>
    <n v="2055"/>
  </r>
  <r>
    <s v="RET-12983"/>
    <s v="Farid Telecom"/>
    <x v="57"/>
    <x v="57"/>
    <s v="Madaripur"/>
    <s v="Khulna"/>
    <s v="SIS-economy"/>
    <m/>
    <n v="220000"/>
    <n v="203655"/>
    <n v="0.93"/>
    <n v="1023"/>
    <n v="81155"/>
    <n v="122500"/>
    <n v="0.39849254867300093"/>
    <n v="0.60150745132699912"/>
    <n v="408"/>
    <n v="615"/>
    <m/>
    <n v="1023"/>
  </r>
  <r>
    <s v="RET-31184"/>
    <s v="Non-Stop Electronics"/>
    <x v="57"/>
    <x v="57"/>
    <s v="Madaripur"/>
    <s v="Khulna"/>
    <s v="SIS-economy"/>
    <m/>
    <n v="220000"/>
    <n v="183090"/>
    <n v="0.83"/>
    <n v="913"/>
    <n v="156180"/>
    <n v="26910"/>
    <n v="0.85302310339177456"/>
    <n v="0.14697689660822547"/>
    <n v="779"/>
    <n v="134"/>
    <m/>
    <n v="913"/>
  </r>
  <r>
    <s v="RET-12734"/>
    <s v="New Momotaz Electronics"/>
    <x v="57"/>
    <x v="57"/>
    <s v="Madaripur"/>
    <s v="Khulna"/>
    <s v="SIS-economy"/>
    <m/>
    <n v="220000"/>
    <n v="210810"/>
    <n v="0.96"/>
    <n v="1056"/>
    <n v="127310"/>
    <n v="83500"/>
    <n v="0.6039087329823063"/>
    <n v="0.39609126701769365"/>
    <n v="638"/>
    <n v="418"/>
    <m/>
    <n v="1056"/>
  </r>
  <r>
    <s v="RET-04364"/>
    <s v="Khan Telecom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33041"/>
    <s v="  Wahid Telecom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19634"/>
    <s v="Mobile Zone"/>
    <x v="10"/>
    <x v="10"/>
    <s v="Chattogram"/>
    <s v="Chattogram"/>
    <s v="SIS-economy"/>
    <m/>
    <n v="220000"/>
    <n v="145930"/>
    <n v="0.66"/>
    <n v="0"/>
    <n v="17660"/>
    <n v="128270"/>
    <n v="0.12101692592338792"/>
    <n v="0.87898307407661203"/>
    <n v="0"/>
    <n v="0"/>
    <m/>
    <n v="0"/>
  </r>
  <r>
    <s v="RET-04620"/>
    <s v="  C. M. House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26929"/>
    <s v="Mobile Shop"/>
    <x v="15"/>
    <x v="15"/>
    <s v="Chattogram"/>
    <s v="Chattogram"/>
    <s v="SIS-economy"/>
    <m/>
    <n v="220000"/>
    <n v="40170"/>
    <n v="0.18"/>
    <n v="0"/>
    <n v="9430"/>
    <n v="30740"/>
    <n v="0.23475230271346775"/>
    <n v="0.76524769728653219"/>
    <n v="0"/>
    <n v="0"/>
    <m/>
    <n v="0"/>
  </r>
  <r>
    <s v="RET-30022"/>
    <s v="New Super Electronics "/>
    <x v="15"/>
    <x v="15"/>
    <s v="Chattogram"/>
    <s v="Chattogram"/>
    <s v="SIS-economy"/>
    <m/>
    <n v="220000"/>
    <n v="188890"/>
    <n v="0.86"/>
    <n v="946"/>
    <n v="89880"/>
    <n v="99010"/>
    <n v="0.47583249510296999"/>
    <n v="0.52416750489703001"/>
    <n v="450"/>
    <n v="496"/>
    <m/>
    <n v="946"/>
  </r>
  <r>
    <s v="RET-05156"/>
    <s v="Mobile Mela"/>
    <x v="77"/>
    <x v="77"/>
    <s v="Chattogram"/>
    <s v="Chattogram"/>
    <s v="SIS-economy"/>
    <m/>
    <n v="220000"/>
    <n v="182680"/>
    <n v="0.83"/>
    <n v="913"/>
    <n v="174830"/>
    <n v="7850"/>
    <n v="0.9570286840376615"/>
    <n v="4.2971315962338517E-2"/>
    <n v="874"/>
    <n v="39"/>
    <m/>
    <n v="913"/>
  </r>
  <r>
    <s v="RET-04705"/>
    <s v="G Telecom"/>
    <x v="103"/>
    <x v="103"/>
    <s v="Rangamati"/>
    <s v="Chattogram"/>
    <s v="SIS-economy"/>
    <m/>
    <n v="220000"/>
    <n v="97490"/>
    <n v="0.44"/>
    <n v="0"/>
    <n v="39100"/>
    <n v="58390"/>
    <n v="0.4010667760795979"/>
    <n v="0.59893322392040205"/>
    <n v="0"/>
    <n v="0"/>
    <m/>
    <n v="0"/>
  </r>
  <r>
    <s v="RET-04679"/>
    <s v="Polli Telecom"/>
    <x v="103"/>
    <x v="103"/>
    <s v="Rangamati"/>
    <s v="Chattogram"/>
    <s v="SIS-economy"/>
    <m/>
    <n v="220000"/>
    <n v="196555"/>
    <n v="0.89"/>
    <n v="979"/>
    <n v="84755"/>
    <n v="111800"/>
    <n v="0.43120246241510007"/>
    <n v="0.56879753758489993"/>
    <n v="422"/>
    <n v="557"/>
    <m/>
    <n v="979"/>
  </r>
  <r>
    <s v="RET-04756"/>
    <s v="Mobile Plaza"/>
    <x v="106"/>
    <x v="106"/>
    <s v="Rangamati"/>
    <s v="Chattogram"/>
    <s v="SIS-economy"/>
    <m/>
    <n v="220000"/>
    <n v="216540"/>
    <n v="0.98"/>
    <n v="1078"/>
    <n v="129450"/>
    <n v="87090"/>
    <n v="0.5978110279855916"/>
    <n v="0.4021889720144084"/>
    <n v="644"/>
    <n v="434"/>
    <m/>
    <n v="1078"/>
  </r>
  <r>
    <s v="RET-04774"/>
    <s v="Icon Electronics"/>
    <x v="106"/>
    <x v="106"/>
    <s v="Rangamati"/>
    <s v="Chattogram"/>
    <s v="SIS-economy"/>
    <m/>
    <n v="220000"/>
    <n v="266590"/>
    <n v="1.21"/>
    <n v="1331"/>
    <n v="95050"/>
    <n v="171540"/>
    <n v="0.35654000525150981"/>
    <n v="0.64345999474849014"/>
    <n v="475"/>
    <n v="856"/>
    <m/>
    <n v="1331"/>
  </r>
  <r>
    <s v="RET-05114"/>
    <s v="Alam Electronics"/>
    <x v="96"/>
    <x v="96"/>
    <s v="Cox's Bazar"/>
    <s v="Chattogram"/>
    <s v="SIS-economy"/>
    <m/>
    <n v="220000"/>
    <n v="0"/>
    <n v="0"/>
    <n v="0"/>
    <n v="0"/>
    <n v="0"/>
    <n v="0"/>
    <n v="0"/>
    <n v="0"/>
    <n v="0"/>
    <m/>
    <n v="0"/>
  </r>
  <r>
    <s v="RET-05025"/>
    <s v="Hajera Electronics"/>
    <x v="84"/>
    <x v="84"/>
    <s v="Cox's Bazar"/>
    <s v="Chattogram"/>
    <s v="SIS-economy"/>
    <m/>
    <n v="220000"/>
    <n v="0"/>
    <n v="0"/>
    <n v="0"/>
    <n v="0"/>
    <n v="0"/>
    <n v="0"/>
    <n v="0"/>
    <n v="0"/>
    <n v="0"/>
    <m/>
    <n v="0"/>
  </r>
  <r>
    <s v="RET-00488"/>
    <s v="Friends Mobile Net Com"/>
    <x v="11"/>
    <x v="11"/>
    <s v="Ctg. Road"/>
    <s v="Dhaka South"/>
    <s v="SIS-economy"/>
    <m/>
    <n v="220000"/>
    <n v="240745"/>
    <n v="1.0900000000000001"/>
    <n v="1199"/>
    <n v="202545"/>
    <n v="38200"/>
    <n v="0.84132588423435584"/>
    <n v="0.15867411576564414"/>
    <n v="1009"/>
    <n v="190"/>
    <m/>
    <n v="1199"/>
  </r>
  <r>
    <s v="RET-24094"/>
    <s v="Maa Enterprise"/>
    <x v="5"/>
    <x v="5"/>
    <s v="Dhanmondi"/>
    <s v="Dhaka South"/>
    <s v="SIS-economy"/>
    <m/>
    <n v="220000"/>
    <n v="920"/>
    <n v="0"/>
    <n v="0"/>
    <n v="920"/>
    <n v="0"/>
    <n v="1"/>
    <n v="0"/>
    <n v="0"/>
    <n v="0"/>
    <m/>
    <n v="0"/>
  </r>
  <r>
    <s v="RET-25092"/>
    <s v="Ismail Electronics"/>
    <x v="32"/>
    <x v="32"/>
    <s v="Paltan"/>
    <s v="Dhaka South"/>
    <s v="SIS-economy"/>
    <m/>
    <n v="220000"/>
    <n v="143320"/>
    <n v="0.65"/>
    <n v="0"/>
    <n v="54650"/>
    <n v="88670"/>
    <n v="0.38131454088752442"/>
    <n v="0.61868545911247563"/>
    <n v="0"/>
    <n v="0"/>
    <m/>
    <n v="0"/>
  </r>
  <r>
    <s v="RET-25093"/>
    <s v="Jummy Telecom"/>
    <x v="32"/>
    <x v="32"/>
    <s v="Paltan"/>
    <s v="Dhaka South"/>
    <s v="SIS-economy"/>
    <m/>
    <n v="220000"/>
    <n v="186305"/>
    <n v="0.85"/>
    <n v="935"/>
    <n v="98765"/>
    <n v="87540"/>
    <n v="0.53012533211669033"/>
    <n v="0.46987466788330962"/>
    <n v="496"/>
    <n v="439"/>
    <m/>
    <n v="935"/>
  </r>
  <r>
    <s v="RET-02069"/>
    <s v="Vai Vai Telecom"/>
    <x v="17"/>
    <x v="17"/>
    <s v="Paltan"/>
    <s v="Dhaka South"/>
    <s v="SIS-economy"/>
    <m/>
    <n v="220000"/>
    <n v="220565"/>
    <n v="1"/>
    <n v="1100"/>
    <n v="119665"/>
    <n v="100900"/>
    <n v="0.54253848071996913"/>
    <n v="0.45746151928003081"/>
    <n v="597"/>
    <n v="503"/>
    <m/>
    <n v="1100"/>
  </r>
  <r>
    <s v="RET-20395"/>
    <s v="A.R.M Mobile"/>
    <x v="17"/>
    <x v="17"/>
    <s v="Paltan"/>
    <s v="Dhaka South"/>
    <s v="SIS-economy"/>
    <m/>
    <n v="220000"/>
    <n v="265515"/>
    <n v="1.21"/>
    <n v="1331"/>
    <n v="94335"/>
    <n v="171180"/>
    <n v="0.35529066154454553"/>
    <n v="0.64470933845545453"/>
    <n v="473"/>
    <n v="858"/>
    <m/>
    <n v="1331"/>
  </r>
  <r>
    <s v="RET-02593"/>
    <s v="Mobile House"/>
    <x v="4"/>
    <x v="4"/>
    <s v="Narayangonj"/>
    <s v="Dhaka South"/>
    <s v="SIS-economy"/>
    <m/>
    <n v="220000"/>
    <n v="210910"/>
    <n v="0.96"/>
    <n v="1056"/>
    <n v="62140"/>
    <n v="148770"/>
    <n v="0.29462804039637758"/>
    <n v="0.70537195960362242"/>
    <n v="311"/>
    <n v="745"/>
    <m/>
    <n v="1056"/>
  </r>
  <r>
    <s v="RET-02605"/>
    <s v="Nikia Master"/>
    <x v="4"/>
    <x v="4"/>
    <s v="Narayangonj"/>
    <s v="Dhaka South"/>
    <s v="SIS-economy"/>
    <m/>
    <n v="220000"/>
    <n v="97830"/>
    <n v="0.44"/>
    <n v="0"/>
    <n v="23550"/>
    <n v="74280"/>
    <n v="0.24072370438515792"/>
    <n v="0.75927629561484211"/>
    <n v="0"/>
    <n v="0"/>
    <m/>
    <n v="0"/>
  </r>
  <r>
    <s v="RET-20931"/>
    <s v="Kutub chand"/>
    <x v="24"/>
    <x v="24"/>
    <s v="Dhanmondi"/>
    <s v="Dhaka South"/>
    <s v="SIS-economy"/>
    <m/>
    <n v="220000"/>
    <n v="165085"/>
    <n v="0.75"/>
    <n v="0"/>
    <n v="49315"/>
    <n v="115770"/>
    <n v="0.29872489929430296"/>
    <n v="0.7012751007056971"/>
    <n v="0"/>
    <n v="0"/>
    <m/>
    <n v="0"/>
  </r>
  <r>
    <s v="RET-32903"/>
    <s v="Smart Zone"/>
    <x v="24"/>
    <x v="24"/>
    <s v="Dhanmondi"/>
    <s v="Dhaka South"/>
    <s v="SIS-economy"/>
    <m/>
    <n v="220000"/>
    <n v="870"/>
    <n v="0"/>
    <n v="0"/>
    <n v="870"/>
    <n v="0"/>
    <n v="1"/>
    <n v="0"/>
    <n v="0"/>
    <n v="0"/>
    <m/>
    <n v="0"/>
  </r>
  <r>
    <s v="RET-00165"/>
    <s v="Boyshakhi Telecom"/>
    <x v="24"/>
    <x v="24"/>
    <s v="Dhanmondi"/>
    <s v="Dhaka South"/>
    <s v="SIS-economy"/>
    <m/>
    <n v="220000"/>
    <n v="191455"/>
    <n v="0.87"/>
    <n v="957"/>
    <n v="153825"/>
    <n v="37630"/>
    <n v="0.80345250842234472"/>
    <n v="0.19654749157765533"/>
    <n v="769"/>
    <n v="188"/>
    <m/>
    <n v="957"/>
  </r>
  <r>
    <s v="RET-00159"/>
    <s v="R.K. Mobile Galary"/>
    <x v="24"/>
    <x v="24"/>
    <s v="Dhanmondi"/>
    <s v="Dhaka South"/>
    <s v="SIS-economy"/>
    <m/>
    <n v="220000"/>
    <n v="187770"/>
    <n v="0.85"/>
    <n v="935"/>
    <n v="161180"/>
    <n v="26590"/>
    <n v="0.85839058422538217"/>
    <n v="0.14160941577461789"/>
    <n v="803"/>
    <n v="132"/>
    <m/>
    <n v="935"/>
  </r>
  <r>
    <s v="RET-00137"/>
    <s v="Anwar Electronics"/>
    <x v="24"/>
    <x v="24"/>
    <s v="Dhanmondi"/>
    <s v="Dhaka South"/>
    <s v="SIS-economy"/>
    <m/>
    <n v="220000"/>
    <n v="195955"/>
    <n v="0.89"/>
    <n v="979"/>
    <n v="76955"/>
    <n v="119000"/>
    <n v="0.39271771580209741"/>
    <n v="0.60728228419790253"/>
    <n v="384"/>
    <n v="595"/>
    <m/>
    <n v="979"/>
  </r>
  <r>
    <s v="RET-03038"/>
    <s v="Bismillah Telecom"/>
    <x v="38"/>
    <x v="38"/>
    <s v="Narshingdi"/>
    <s v="Dhaka South"/>
    <s v="SIS-economy"/>
    <m/>
    <n v="220000"/>
    <n v="184150"/>
    <n v="0.84"/>
    <n v="924"/>
    <n v="105950"/>
    <n v="78200"/>
    <n v="0.57534618517512892"/>
    <n v="0.42465381482487102"/>
    <n v="532"/>
    <n v="392"/>
    <m/>
    <n v="924"/>
  </r>
  <r>
    <s v="RET-13114"/>
    <s v="Modina Telecom"/>
    <x v="104"/>
    <x v="104"/>
    <s v="Narshingdi"/>
    <s v="Dhaka South"/>
    <s v="SIS-economy"/>
    <m/>
    <n v="220000"/>
    <n v="260960"/>
    <n v="1.19"/>
    <n v="1309"/>
    <n v="106440"/>
    <n v="154520"/>
    <n v="0.40787860208461069"/>
    <n v="0.59212139791538931"/>
    <n v="534"/>
    <n v="775"/>
    <m/>
    <n v="1309"/>
  </r>
  <r>
    <s v="RET-03089"/>
    <s v="Vuia telecom"/>
    <x v="104"/>
    <x v="104"/>
    <s v="Narshingdi"/>
    <s v="Dhaka South"/>
    <s v="SIS-economy"/>
    <m/>
    <n v="220000"/>
    <n v="223765"/>
    <n v="1.02"/>
    <n v="1122"/>
    <n v="74405"/>
    <n v="149360"/>
    <n v="0.33251402140638614"/>
    <n v="0.6674859785936138"/>
    <n v="373"/>
    <n v="749"/>
    <m/>
    <n v="1122"/>
  </r>
  <r>
    <s v="RET-07134"/>
    <s v="Hello Grameen"/>
    <x v="12"/>
    <x v="12"/>
    <s v="Khulna"/>
    <s v="Khulna"/>
    <s v="SIS-economy"/>
    <m/>
    <n v="220000"/>
    <n v="248860"/>
    <n v="1.1299999999999999"/>
    <n v="1243"/>
    <n v="157960"/>
    <n v="90900"/>
    <n v="0.63473438881298727"/>
    <n v="0.36526561118701278"/>
    <n v="789"/>
    <n v="454"/>
    <m/>
    <n v="1243"/>
  </r>
  <r>
    <s v="RET-17005"/>
    <s v="Naiem Telecom"/>
    <x v="55"/>
    <x v="55"/>
    <s v="Patuakhali"/>
    <s v="Khulna"/>
    <s v="SIS-economy"/>
    <m/>
    <n v="220000"/>
    <n v="245315"/>
    <n v="1.1200000000000001"/>
    <n v="1232"/>
    <n v="182915"/>
    <n v="62400"/>
    <n v="0.74563316552188008"/>
    <n v="0.25436683447811997"/>
    <n v="919"/>
    <n v="313"/>
    <m/>
    <n v="1232"/>
  </r>
  <r>
    <s v="RET-24752"/>
    <s v="Momin Telecom"/>
    <x v="55"/>
    <x v="55"/>
    <s v="Patuakhali"/>
    <s v="Khulna"/>
    <s v="SIS-economy"/>
    <m/>
    <n v="220000"/>
    <n v="16900"/>
    <n v="0.08"/>
    <n v="0"/>
    <n v="16900"/>
    <n v="0"/>
    <n v="1"/>
    <n v="0"/>
    <n v="0"/>
    <n v="0"/>
    <m/>
    <n v="0"/>
  </r>
  <r>
    <s v="RET-12963"/>
    <s v="Sanaullah Telecom"/>
    <x v="55"/>
    <x v="55"/>
    <s v="Patuakhali"/>
    <s v="Khulna"/>
    <s v="SIS-economy"/>
    <m/>
    <n v="220000"/>
    <n v="82460"/>
    <n v="0.37"/>
    <n v="0"/>
    <n v="16330"/>
    <n v="66130"/>
    <n v="0.19803541110841621"/>
    <n v="0.80196458889158384"/>
    <n v="0"/>
    <n v="0"/>
    <m/>
    <n v="0"/>
  </r>
  <r>
    <s v="RET-17153"/>
    <s v="Jawad Telecom"/>
    <x v="65"/>
    <x v="65"/>
    <s v="Patuakhali"/>
    <s v="Khulna"/>
    <s v="SIS-economy"/>
    <m/>
    <n v="220000"/>
    <n v="218060"/>
    <n v="0.99"/>
    <n v="1089"/>
    <n v="95630"/>
    <n v="122430"/>
    <n v="0.43854902320462258"/>
    <n v="0.56145097679537737"/>
    <n v="478"/>
    <n v="611"/>
    <m/>
    <n v="1089"/>
  </r>
  <r>
    <s v="RET-17029"/>
    <s v="Ma Telecom"/>
    <x v="55"/>
    <x v="55"/>
    <s v="Patuakhali"/>
    <s v="Khulna"/>
    <s v="SIS-economy"/>
    <m/>
    <n v="220000"/>
    <n v="23650"/>
    <n v="0.11"/>
    <n v="0"/>
    <n v="0"/>
    <n v="23650"/>
    <n v="0"/>
    <n v="1"/>
    <n v="0"/>
    <n v="0"/>
    <m/>
    <n v="0"/>
  </r>
  <r>
    <s v="RET-06602"/>
    <s v="Sudeb Telecom"/>
    <x v="65"/>
    <x v="65"/>
    <s v="Patuakhali"/>
    <s v="Khulna"/>
    <s v="SIS-economy"/>
    <m/>
    <n v="220000"/>
    <n v="252045"/>
    <n v="1.1499999999999999"/>
    <n v="1265"/>
    <n v="84775"/>
    <n v="167270"/>
    <n v="0.33634866789660578"/>
    <n v="0.66365133210339422"/>
    <n v="425"/>
    <n v="840"/>
    <m/>
    <n v="1265"/>
  </r>
  <r>
    <s v="RET-06533"/>
    <s v="Janani Electronics"/>
    <x v="43"/>
    <x v="43"/>
    <s v="Khulna"/>
    <s v="Khulna"/>
    <s v="SIS-economy"/>
    <m/>
    <n v="220000"/>
    <n v="274645"/>
    <n v="1.25"/>
    <n v="1375"/>
    <n v="123965"/>
    <n v="150680"/>
    <n v="0.45136448870359919"/>
    <n v="0.54863551129640076"/>
    <n v="621"/>
    <n v="754"/>
    <m/>
    <n v="1375"/>
  </r>
  <r>
    <s v="RET-16770"/>
    <s v="Janoni Tel-2"/>
    <x v="43"/>
    <x v="43"/>
    <s v="Khulna"/>
    <s v="Khulna"/>
    <s v="SIS-economy"/>
    <m/>
    <n v="220000"/>
    <n v="277115"/>
    <n v="1.26"/>
    <n v="1386"/>
    <n v="96925"/>
    <n v="180190"/>
    <n v="0.34976453818811687"/>
    <n v="0.65023546181188319"/>
    <n v="485"/>
    <n v="901"/>
    <m/>
    <n v="1386"/>
  </r>
  <r>
    <s v="RET-06795"/>
    <s v="Raju Telecom"/>
    <x v="36"/>
    <x v="36"/>
    <s v="Khulna"/>
    <s v="Khulna"/>
    <s v="SIS-economy"/>
    <m/>
    <n v="220000"/>
    <n v="177700"/>
    <n v="0.81"/>
    <n v="891"/>
    <n v="88720"/>
    <n v="88980"/>
    <n v="0.49926842993809789"/>
    <n v="0.50073157006190205"/>
    <n v="445"/>
    <n v="446"/>
    <m/>
    <n v="891"/>
  </r>
  <r>
    <s v="RET-06772"/>
    <s v="Rakhi Telecom"/>
    <x v="36"/>
    <x v="36"/>
    <s v="Khulna"/>
    <s v="Khulna"/>
    <s v="SIS-economy"/>
    <m/>
    <n v="220000"/>
    <n v="205890"/>
    <n v="0.94"/>
    <n v="1034"/>
    <n v="108040"/>
    <n v="97850"/>
    <n v="0.52474622371169066"/>
    <n v="0.47525377628830928"/>
    <n v="543"/>
    <n v="491"/>
    <m/>
    <n v="1034"/>
  </r>
  <r>
    <s v="RET-23395"/>
    <s v="Roy Telecom"/>
    <x v="36"/>
    <x v="36"/>
    <s v="Khulna"/>
    <s v="Khulna"/>
    <s v="SIS-economy"/>
    <m/>
    <n v="220000"/>
    <n v="66040"/>
    <n v="0.3"/>
    <n v="0"/>
    <n v="21350"/>
    <n v="44690"/>
    <n v="0.32328891580860086"/>
    <n v="0.67671108419139914"/>
    <n v="0"/>
    <n v="0"/>
    <m/>
    <n v="0"/>
  </r>
  <r>
    <s v="RET-21216"/>
    <s v="Dustu Mobile"/>
    <x v="59"/>
    <x v="59"/>
    <s v="Kushtia"/>
    <s v="Rajshahi"/>
    <s v="SIS-economy"/>
    <m/>
    <n v="220000"/>
    <n v="224665"/>
    <n v="1.02"/>
    <n v="1122"/>
    <n v="117055"/>
    <n v="107610"/>
    <n v="0.52102018560968555"/>
    <n v="0.47897981439031445"/>
    <n v="585"/>
    <n v="537"/>
    <m/>
    <n v="1122"/>
  </r>
  <r>
    <s v="RET-14838"/>
    <s v="R S Telecom"/>
    <x v="80"/>
    <x v="80"/>
    <s v="Kushtia"/>
    <s v="Rajshahi"/>
    <s v="SIS-economy"/>
    <m/>
    <n v="220000"/>
    <n v="161890"/>
    <n v="0.74"/>
    <n v="0"/>
    <n v="48330"/>
    <n v="113560"/>
    <n v="0.29853604299215519"/>
    <n v="0.70146395700784481"/>
    <n v="0"/>
    <n v="0"/>
    <m/>
    <n v="0"/>
  </r>
  <r>
    <s v="RET-08414"/>
    <s v="Khan departmental store"/>
    <x v="59"/>
    <x v="59"/>
    <s v="Kushtia"/>
    <s v="Rajshahi"/>
    <s v="SIS-economy"/>
    <m/>
    <n v="220000"/>
    <n v="221970"/>
    <n v="1.01"/>
    <n v="1111"/>
    <n v="122550"/>
    <n v="99420"/>
    <n v="0.55210163535612922"/>
    <n v="0.44789836464387078"/>
    <n v="613"/>
    <n v="498"/>
    <m/>
    <n v="1111"/>
  </r>
  <r>
    <s v="RET-08476"/>
    <s v="Munna electronic"/>
    <x v="80"/>
    <x v="80"/>
    <s v="Kushtia"/>
    <s v="Rajshahi"/>
    <s v="SIS-economy"/>
    <m/>
    <n v="220000"/>
    <n v="308240"/>
    <n v="1.4"/>
    <n v="1848"/>
    <n v="79680"/>
    <n v="228560"/>
    <n v="0.25849987023098886"/>
    <n v="0.74150012976901114"/>
    <n v="478"/>
    <n v="1370"/>
    <m/>
    <n v="1848"/>
  </r>
  <r>
    <s v="RET-17781"/>
    <s v="Dutta Electronics And Mobile Zone"/>
    <x v="100"/>
    <x v="100"/>
    <s v="Naogaon"/>
    <s v="Rajshahi"/>
    <s v="SIS-economy"/>
    <m/>
    <n v="220000"/>
    <n v="242345"/>
    <n v="1.1000000000000001"/>
    <n v="1210"/>
    <n v="71555"/>
    <n v="170790"/>
    <n v="0.29526088840289672"/>
    <n v="0.70473911159710334"/>
    <n v="357"/>
    <n v="853"/>
    <m/>
    <n v="1210"/>
  </r>
  <r>
    <s v="RET-14703"/>
    <s v="Chumki Telecom-2"/>
    <x v="75"/>
    <x v="75"/>
    <s v="Pabna"/>
    <s v="Rajshahi"/>
    <s v="SIS-economy"/>
    <m/>
    <n v="220000"/>
    <n v="229870"/>
    <n v="1.04"/>
    <n v="1144"/>
    <n v="77830"/>
    <n v="152040"/>
    <n v="0.33858267716535434"/>
    <n v="0.66141732283464572"/>
    <n v="387"/>
    <n v="757"/>
    <m/>
    <n v="1144"/>
  </r>
  <r>
    <s v="RET-08921"/>
    <s v="Marzan Mobile Zone"/>
    <x v="27"/>
    <x v="27"/>
    <s v="Rangpur"/>
    <s v="Rangpur"/>
    <s v="SIS-economy"/>
    <m/>
    <n v="220000"/>
    <n v="236180"/>
    <n v="1.07"/>
    <n v="1177"/>
    <n v="122950"/>
    <n v="113230"/>
    <n v="0.52057752561605553"/>
    <n v="0.47942247438394447"/>
    <n v="613"/>
    <n v="564"/>
    <m/>
    <n v="1177"/>
  </r>
  <r>
    <s v="RET-09050"/>
    <s v="City Link 11"/>
    <x v="19"/>
    <x v="19"/>
    <s v="Rangpur"/>
    <s v="Rangpur"/>
    <s v="SIS-economy"/>
    <m/>
    <n v="220000"/>
    <n v="184255"/>
    <n v="0.84"/>
    <n v="924"/>
    <n v="43055"/>
    <n v="141200"/>
    <n v="0.23367072806708095"/>
    <n v="0.766329271932919"/>
    <n v="216"/>
    <n v="708"/>
    <m/>
    <n v="924"/>
  </r>
  <r>
    <s v="RET-15416"/>
    <s v="Depok telecom"/>
    <x v="37"/>
    <x v="37"/>
    <s v="Dinajpur"/>
    <s v="Rangpur"/>
    <s v="SIS-economy"/>
    <m/>
    <n v="220000"/>
    <n v="182240"/>
    <n v="0.83"/>
    <n v="913"/>
    <n v="60410"/>
    <n v="121830"/>
    <n v="0.3314859525899912"/>
    <n v="0.66851404741000875"/>
    <n v="303"/>
    <n v="610"/>
    <m/>
    <n v="913"/>
  </r>
  <r>
    <s v="RET-17572"/>
    <s v="Symphony Fairs"/>
    <x v="27"/>
    <x v="27"/>
    <s v="Rangpur"/>
    <s v="Rangpur"/>
    <s v="SIS-economy"/>
    <m/>
    <n v="220000"/>
    <n v="331945"/>
    <n v="1.51"/>
    <n v="1993"/>
    <n v="228185"/>
    <n v="103760"/>
    <n v="0.68741809637138684"/>
    <n v="0.31258190362861316"/>
    <n v="1370"/>
    <n v="623"/>
    <m/>
    <n v="1993"/>
  </r>
  <r>
    <s v="RET-09994"/>
    <s v="Soikot Telecom"/>
    <x v="102"/>
    <x v="102"/>
    <s v="Rangpur"/>
    <s v="Rangpur"/>
    <s v="SIS-economy"/>
    <m/>
    <n v="220000"/>
    <n v="192395"/>
    <n v="0.87"/>
    <n v="957"/>
    <n v="93505"/>
    <n v="98890"/>
    <n v="0.48600535356947944"/>
    <n v="0.51399464643052051"/>
    <n v="465"/>
    <n v="492"/>
    <m/>
    <n v="957"/>
  </r>
  <r>
    <s v="RET-28909"/>
    <s v="Yamin Traders"/>
    <x v="90"/>
    <x v="90"/>
    <s v="Bogura"/>
    <s v="Rajshahi"/>
    <s v="SIS-economy"/>
    <m/>
    <n v="220000"/>
    <n v="238885"/>
    <n v="1.0900000000000001"/>
    <n v="1199"/>
    <n v="102825"/>
    <n v="136060"/>
    <n v="0.43043723967599473"/>
    <n v="0.56956276032400532"/>
    <n v="516"/>
    <n v="683"/>
    <m/>
    <n v="1199"/>
  </r>
  <r>
    <s v="RET-09704"/>
    <s v="Saju Telecom"/>
    <x v="37"/>
    <x v="37"/>
    <s v="Dinajpur"/>
    <s v="Rangpur"/>
    <s v="SIS-economy"/>
    <m/>
    <n v="220000"/>
    <n v="108620"/>
    <n v="0.49"/>
    <n v="0"/>
    <n v="24550"/>
    <n v="84070"/>
    <n v="0.2260173080464003"/>
    <n v="0.7739826919535997"/>
    <n v="0"/>
    <n v="0"/>
    <m/>
    <n v="0"/>
  </r>
  <r>
    <s v="RET-22405"/>
    <s v="S.L Telecom"/>
    <x v="90"/>
    <x v="90"/>
    <s v="Bogura"/>
    <s v="Rajshahi"/>
    <s v="SIS-economy"/>
    <m/>
    <n v="220000"/>
    <n v="193755"/>
    <n v="0.88"/>
    <n v="968"/>
    <n v="43585"/>
    <n v="150170"/>
    <n v="0.22494903357332713"/>
    <n v="0.77505096642667282"/>
    <n v="218"/>
    <n v="750"/>
    <m/>
    <n v="968"/>
  </r>
  <r>
    <s v="RET-09404"/>
    <s v="Morden Telecom"/>
    <x v="34"/>
    <x v="34"/>
    <s v="Thakurgaon"/>
    <s v="Rangpur"/>
    <s v="SIS-economy"/>
    <m/>
    <n v="400000"/>
    <n v="387635"/>
    <n v="0.97"/>
    <n v="2328"/>
    <n v="162715"/>
    <n v="224920"/>
    <n v="0.41976343725411791"/>
    <n v="0.58023656274588209"/>
    <n v="977"/>
    <n v="1351"/>
    <m/>
    <n v="2328"/>
  </r>
  <r>
    <s v="RET-09653"/>
    <s v="Rowson Telecom"/>
    <x v="37"/>
    <x v="37"/>
    <s v="Dinajpur"/>
    <s v="Rangpur"/>
    <s v="SIS-economy"/>
    <m/>
    <n v="220000"/>
    <n v="253805"/>
    <n v="1.1499999999999999"/>
    <n v="1265"/>
    <n v="47005"/>
    <n v="206800"/>
    <n v="0.18520123717026851"/>
    <n v="0.81479876282973152"/>
    <n v="234"/>
    <n v="1031"/>
    <m/>
    <n v="1265"/>
  </r>
  <r>
    <s v="RET-28055"/>
    <s v="Samiul Telecom"/>
    <x v="102"/>
    <x v="102"/>
    <s v="Rangpur"/>
    <s v="Rangpur"/>
    <s v="SIS-economy"/>
    <m/>
    <n v="220000"/>
    <n v="188470"/>
    <n v="0.86"/>
    <n v="946"/>
    <n v="26110"/>
    <n v="162360"/>
    <n v="0.13853663713057782"/>
    <n v="0.86146336286942216"/>
    <n v="131"/>
    <n v="815"/>
    <m/>
    <n v="946"/>
  </r>
  <r>
    <s v="RET-09737"/>
    <s v="Joti Telecom"/>
    <x v="99"/>
    <x v="99"/>
    <s v="Dinajpur"/>
    <s v="Rangpur"/>
    <s v="SIS-economy"/>
    <m/>
    <n v="220000"/>
    <n v="260120"/>
    <n v="1.18"/>
    <n v="1298"/>
    <n v="73150"/>
    <n v="186970"/>
    <n v="0.28121636167922498"/>
    <n v="0.71878363832077508"/>
    <n v="365"/>
    <n v="933"/>
    <m/>
    <n v="1298"/>
  </r>
  <r>
    <s v="RET-10041"/>
    <s v="Jibon Multimedia"/>
    <x v="102"/>
    <x v="102"/>
    <s v="Rangpur"/>
    <s v="Rangpur"/>
    <s v="SIS-economy"/>
    <m/>
    <n v="220000"/>
    <n v="77460"/>
    <n v="0.35"/>
    <n v="0"/>
    <n v="39310"/>
    <n v="38150"/>
    <n v="0.50748773560547378"/>
    <n v="0.49251226439452622"/>
    <n v="0"/>
    <n v="0"/>
    <m/>
    <n v="0"/>
  </r>
  <r>
    <s v="RET-09407"/>
    <s v="Asha Telecom"/>
    <x v="34"/>
    <x v="34"/>
    <s v="Thakurgaon"/>
    <s v="Rangpur"/>
    <s v="SIS-economy"/>
    <m/>
    <n v="220000"/>
    <n v="415190"/>
    <n v="1.89"/>
    <n v="2495"/>
    <n v="201410"/>
    <n v="213780"/>
    <n v="0.48510320576121774"/>
    <n v="0.51489679423878221"/>
    <n v="1210"/>
    <n v="1285"/>
    <m/>
    <n v="2495"/>
  </r>
  <r>
    <s v="RET-09648"/>
    <s v="Manik Mobile Center-2"/>
    <x v="37"/>
    <x v="37"/>
    <s v="Dinajpur"/>
    <s v="Rangpur"/>
    <s v="SIS-economy"/>
    <m/>
    <n v="220000"/>
    <n v="94770"/>
    <n v="0.43"/>
    <n v="0"/>
    <n v="41410"/>
    <n v="53360"/>
    <n v="0.43695262213780733"/>
    <n v="0.56304737786219272"/>
    <n v="0"/>
    <n v="0"/>
    <m/>
    <n v="0"/>
  </r>
  <r>
    <s v="RET-24269"/>
    <s v="Billal Telecom"/>
    <x v="37"/>
    <x v="37"/>
    <s v="Dinajpur"/>
    <s v="Rangpur"/>
    <s v="SIS-economy"/>
    <m/>
    <n v="220000"/>
    <n v="57500"/>
    <n v="0.26"/>
    <n v="0"/>
    <n v="35030"/>
    <n v="22470"/>
    <n v="0.60921739130434782"/>
    <n v="0.39078260869565218"/>
    <n v="0"/>
    <n v="0"/>
    <m/>
    <n v="0"/>
  </r>
  <r>
    <s v="RET-14858"/>
    <s v="Jayed Telecom"/>
    <x v="34"/>
    <x v="34"/>
    <s v="Thakurgaon"/>
    <s v="Rangpur"/>
    <s v="SIS-economy"/>
    <m/>
    <n v="220000"/>
    <n v="100060"/>
    <n v="0.45"/>
    <n v="0"/>
    <n v="39500"/>
    <n v="60560"/>
    <n v="0.39476314211473118"/>
    <n v="0.60523685788526882"/>
    <n v="0"/>
    <n v="0"/>
    <m/>
    <n v="0"/>
  </r>
  <r>
    <s v="RET-09405"/>
    <s v="Ma Telecom"/>
    <x v="34"/>
    <x v="34"/>
    <s v="Thakurgaon"/>
    <s v="Rangpur"/>
    <s v="SIS-economy"/>
    <m/>
    <n v="220000"/>
    <n v="324505"/>
    <n v="1.48"/>
    <n v="1954"/>
    <n v="84335"/>
    <n v="240170"/>
    <n v="0.25988813731683641"/>
    <n v="0.74011186268316353"/>
    <n v="508"/>
    <n v="1446"/>
    <m/>
    <n v="1954"/>
  </r>
  <r>
    <s v="RET-08927"/>
    <s v="Sunfia Enterprises"/>
    <x v="27"/>
    <x v="27"/>
    <s v="Rangpur"/>
    <s v="Rangpur"/>
    <s v="SIS-economy"/>
    <m/>
    <n v="220000"/>
    <n v="246835"/>
    <n v="1.1200000000000001"/>
    <n v="1232"/>
    <n v="92555"/>
    <n v="154280"/>
    <n v="0.37496708327425204"/>
    <n v="0.62503291672574801"/>
    <n v="462"/>
    <n v="770"/>
    <m/>
    <n v="1232"/>
  </r>
  <r>
    <s v="RET-09396"/>
    <s v="Muktarul Telecom"/>
    <x v="34"/>
    <x v="34"/>
    <s v="Thakurgaon"/>
    <s v="Rangpur"/>
    <s v="SIS-economy"/>
    <m/>
    <n v="220000"/>
    <n v="166615"/>
    <n v="0.76"/>
    <n v="0"/>
    <n v="104705"/>
    <n v="61910"/>
    <n v="0.62842481169162445"/>
    <n v="0.3715751883083756"/>
    <n v="0"/>
    <n v="0"/>
    <m/>
    <n v="0"/>
  </r>
  <r>
    <s v="RET-09487"/>
    <s v="Mobile Planet"/>
    <x v="85"/>
    <x v="85"/>
    <s v="Lalmonirhat"/>
    <s v="Rangpur"/>
    <s v="SIS-economy"/>
    <m/>
    <n v="220000"/>
    <n v="214860"/>
    <n v="0.98"/>
    <n v="1078"/>
    <n v="30420"/>
    <n v="184440"/>
    <n v="0.14158056408824352"/>
    <n v="0.85841943591175651"/>
    <n v="153"/>
    <n v="925"/>
    <m/>
    <n v="1078"/>
  </r>
  <r>
    <s v="RET-25801"/>
    <s v="Faysal Telecom"/>
    <x v="37"/>
    <x v="37"/>
    <s v="Dinajpur"/>
    <s v="Rangpur"/>
    <s v="SIS-economy"/>
    <m/>
    <n v="220000"/>
    <n v="220900"/>
    <n v="1"/>
    <n v="1100"/>
    <n v="92130"/>
    <n v="128770"/>
    <n v="0.41706654594839293"/>
    <n v="0.58293345405160701"/>
    <n v="459"/>
    <n v="641"/>
    <m/>
    <n v="1100"/>
  </r>
  <r>
    <s v="RET-09731"/>
    <s v="Roy Watch Telecom"/>
    <x v="99"/>
    <x v="99"/>
    <s v="Dinajpur"/>
    <s v="Rangpur"/>
    <s v="SIS-economy"/>
    <m/>
    <n v="220000"/>
    <n v="107225"/>
    <n v="0.49"/>
    <n v="0"/>
    <n v="89895"/>
    <n v="17330"/>
    <n v="0.83837724411284686"/>
    <n v="0.16162275588715319"/>
    <n v="0"/>
    <n v="0"/>
    <m/>
    <n v="0"/>
  </r>
  <r>
    <s v="RET-09764"/>
    <s v="Anik Mobile"/>
    <x v="94"/>
    <x v="94"/>
    <s v="Bogura"/>
    <s v="Rajshahi"/>
    <s v="SIS-economy"/>
    <m/>
    <n v="220000"/>
    <n v="208785"/>
    <n v="0.95"/>
    <n v="1045"/>
    <n v="65615"/>
    <n v="143170"/>
    <n v="0.31427066120650432"/>
    <n v="0.68572933879349574"/>
    <n v="328"/>
    <n v="717"/>
    <m/>
    <n v="1045"/>
  </r>
  <r>
    <s v="RET-25683"/>
    <s v="Borna Mobile Palace"/>
    <x v="94"/>
    <x v="94"/>
    <s v="Bogura"/>
    <s v="Rajshahi"/>
    <s v="SIS-economy"/>
    <m/>
    <n v="220000"/>
    <n v="129235"/>
    <n v="0.59"/>
    <n v="0"/>
    <n v="47095"/>
    <n v="82140"/>
    <n v="0.36441366502882344"/>
    <n v="0.63558633497117656"/>
    <n v="0"/>
    <n v="0"/>
    <m/>
    <n v="0"/>
  </r>
  <r>
    <s v="RET-09966"/>
    <s v="Amin Telecom"/>
    <x v="23"/>
    <x v="23"/>
    <s v="Rangpur"/>
    <s v="Rangpur"/>
    <s v="SIS-economy"/>
    <m/>
    <n v="220000"/>
    <n v="201230"/>
    <n v="0.91"/>
    <n v="1001"/>
    <n v="74690"/>
    <n v="126540"/>
    <n v="0.37116732097599764"/>
    <n v="0.62883267902400242"/>
    <n v="372"/>
    <n v="629"/>
    <m/>
    <n v="1001"/>
  </r>
  <r>
    <s v="RET-09984"/>
    <s v="Omar Electronics"/>
    <x v="102"/>
    <x v="102"/>
    <s v="Rangpur"/>
    <s v="Rangpur"/>
    <s v="SIS-economy"/>
    <m/>
    <n v="220000"/>
    <n v="349735"/>
    <n v="1.59"/>
    <n v="2099"/>
    <n v="111515"/>
    <n v="238220"/>
    <n v="0.31885570503381133"/>
    <n v="0.68114429496618867"/>
    <n v="669"/>
    <n v="1430"/>
    <m/>
    <n v="2099"/>
  </r>
  <r>
    <s v="RET-10047"/>
    <s v="Saha Telecom"/>
    <x v="102"/>
    <x v="102"/>
    <s v="Rangpur"/>
    <s v="Rangpur"/>
    <s v="SIS-economy"/>
    <m/>
    <n v="220000"/>
    <n v="197180"/>
    <n v="0.9"/>
    <n v="990"/>
    <n v="114440"/>
    <n v="82740"/>
    <n v="0.58038340602495186"/>
    <n v="0.41961659397504819"/>
    <n v="575"/>
    <n v="415"/>
    <m/>
    <n v="990"/>
  </r>
  <r>
    <s v="RET-10079"/>
    <s v="Sohel Telecom"/>
    <x v="102"/>
    <x v="102"/>
    <s v="Rangpur"/>
    <s v="Rangpur"/>
    <s v="SIS-economy"/>
    <m/>
    <n v="220000"/>
    <n v="183355"/>
    <n v="0.83"/>
    <n v="913"/>
    <n v="65125"/>
    <n v="118230"/>
    <n v="0.35518529628316653"/>
    <n v="0.64481470371683347"/>
    <n v="324"/>
    <n v="589"/>
    <m/>
    <n v="913"/>
  </r>
  <r>
    <s v="RET-32946"/>
    <s v="Siyam &amp; Anabiya electronics"/>
    <x v="102"/>
    <x v="102"/>
    <s v="Rangpur"/>
    <s v="Rangpur"/>
    <s v="SIS-economy"/>
    <m/>
    <n v="220000"/>
    <n v="179040"/>
    <n v="0.81"/>
    <n v="891"/>
    <n v="57830"/>
    <n v="121210"/>
    <n v="0.3230004468275246"/>
    <n v="0.6769995531724754"/>
    <n v="288"/>
    <n v="603"/>
    <m/>
    <n v="891"/>
  </r>
  <r>
    <s v="RET-06324"/>
    <s v="Jahanger Telecom"/>
    <x v="31"/>
    <x v="31"/>
    <s v="Chandpur"/>
    <s v="Chattogram"/>
    <s v="SIS-economy"/>
    <m/>
    <n v="220000"/>
    <n v="39150"/>
    <n v="0.18"/>
    <n v="0"/>
    <n v="6090"/>
    <n v="33060"/>
    <n v="0.15555555555555556"/>
    <n v="0.84444444444444444"/>
    <n v="0"/>
    <n v="0"/>
    <m/>
    <n v="0"/>
  </r>
  <r>
    <s v="RET-06039"/>
    <s v="Juwel Bishal Center"/>
    <x v="70"/>
    <x v="70"/>
    <s v="Noakhali"/>
    <s v="Chattogram"/>
    <s v="SIS-economy"/>
    <m/>
    <n v="220000"/>
    <n v="104590"/>
    <n v="0.48"/>
    <n v="0"/>
    <n v="75050"/>
    <n v="29540"/>
    <n v="0.71756382063294766"/>
    <n v="0.28243617936705229"/>
    <n v="0"/>
    <n v="0"/>
    <m/>
    <n v="0"/>
  </r>
  <r>
    <s v="RET-15468"/>
    <s v="Alauddin Telecom &amp; Electronics"/>
    <x v="116"/>
    <x v="116"/>
    <s v="Noakhali"/>
    <s v="Chattogram"/>
    <s v="SIS-economy"/>
    <m/>
    <n v="220000"/>
    <n v="148730"/>
    <n v="0.68"/>
    <n v="0"/>
    <n v="91180"/>
    <n v="57550"/>
    <n v="0.61305721777718014"/>
    <n v="0.38694278222281986"/>
    <n v="0"/>
    <n v="0"/>
    <m/>
    <n v="0"/>
  </r>
  <r>
    <s v="RET-06026"/>
    <s v="Mobile Fair"/>
    <x v="70"/>
    <x v="70"/>
    <s v="Noakhali"/>
    <s v="Chattogram"/>
    <s v="SIS-economy"/>
    <m/>
    <n v="220000"/>
    <n v="128805"/>
    <n v="0.59"/>
    <n v="0"/>
    <n v="51265"/>
    <n v="77540"/>
    <n v="0.39800473584099993"/>
    <n v="0.60199526415900007"/>
    <n v="0"/>
    <n v="0"/>
    <m/>
    <n v="0"/>
  </r>
  <r>
    <s v="RET-13923"/>
    <s v="Mobile Corner"/>
    <x v="48"/>
    <x v="48"/>
    <s v="Noakhali"/>
    <s v="Chattogram"/>
    <s v="SIS-economy"/>
    <m/>
    <n v="220000"/>
    <n v="124960"/>
    <n v="0.56999999999999995"/>
    <n v="0"/>
    <n v="13790"/>
    <n v="111170"/>
    <n v="0.11035531370038412"/>
    <n v="0.88964468629961591"/>
    <n v="0"/>
    <n v="0"/>
    <m/>
    <n v="0"/>
  </r>
  <r>
    <s v="RET-15479"/>
    <s v="Faisal Store (Hatiya)"/>
    <x v="116"/>
    <x v="116"/>
    <s v="Noakhali"/>
    <s v="Chattogram"/>
    <s v="SIS-economy"/>
    <m/>
    <n v="220000"/>
    <n v="132450"/>
    <n v="0.6"/>
    <n v="0"/>
    <n v="39030"/>
    <n v="93420"/>
    <n v="0.29467723669309176"/>
    <n v="0.70532276330690824"/>
    <n v="0"/>
    <n v="0"/>
    <m/>
    <n v="0"/>
  </r>
  <r>
    <s v="RET-06080"/>
    <s v="Khuku Mobile Center"/>
    <x v="70"/>
    <x v="70"/>
    <s v="Noakhali"/>
    <s v="Chattogram"/>
    <s v="SIS-economy"/>
    <m/>
    <n v="220000"/>
    <n v="180350"/>
    <n v="0.82"/>
    <n v="902"/>
    <n v="22870"/>
    <n v="157480"/>
    <n v="0.12680898253396175"/>
    <n v="0.87319101746603822"/>
    <n v="114"/>
    <n v="788"/>
    <m/>
    <n v="902"/>
  </r>
  <r>
    <s v="RET-06052"/>
    <s v="Nijum Tel"/>
    <x v="70"/>
    <x v="70"/>
    <s v="Noakhali"/>
    <s v="Chattogram"/>
    <s v="SIS-economy"/>
    <m/>
    <n v="350000"/>
    <n v="339635"/>
    <n v="0.97"/>
    <n v="2037"/>
    <n v="92335"/>
    <n v="247300"/>
    <n v="0.27186538489849399"/>
    <n v="0.72813461510150601"/>
    <n v="554"/>
    <n v="1483"/>
    <m/>
    <n v="2037"/>
  </r>
  <r>
    <s v="RET-06067"/>
    <s v="Sonapur Computers &amp; Mobile"/>
    <x v="70"/>
    <x v="70"/>
    <s v="Noakhali"/>
    <s v="Chattogram"/>
    <s v="SIS-economy"/>
    <m/>
    <n v="220000"/>
    <n v="38860"/>
    <n v="0.18"/>
    <n v="0"/>
    <n v="33690"/>
    <n v="5170"/>
    <n v="0.86695831188883166"/>
    <n v="0.13304168811116829"/>
    <n v="0"/>
    <n v="0"/>
    <m/>
    <n v="0"/>
  </r>
  <r>
    <s v="RET-14548"/>
    <s v="Mobile Point"/>
    <x v="70"/>
    <x v="70"/>
    <s v="Noakhali"/>
    <s v="Chattogram"/>
    <s v="SIS-economy"/>
    <m/>
    <n v="220000"/>
    <n v="107730"/>
    <n v="0.49"/>
    <n v="0"/>
    <n v="39400"/>
    <n v="68330"/>
    <n v="0.3657291376589622"/>
    <n v="0.6342708623410378"/>
    <n v="0"/>
    <n v="0"/>
    <m/>
    <n v="0"/>
  </r>
  <r>
    <s v="RET-13664"/>
    <s v="Bashundhara Enterprise"/>
    <x v="7"/>
    <x v="7"/>
    <s v="Hobigonj"/>
    <s v="Dhaka South"/>
    <s v="SIS-economy"/>
    <m/>
    <n v="220000"/>
    <n v="235275"/>
    <n v="1.07"/>
    <n v="1177"/>
    <n v="93885"/>
    <n v="141390"/>
    <n v="0.39904367229837423"/>
    <n v="0.60095632770162577"/>
    <n v="470"/>
    <n v="707"/>
    <m/>
    <n v="1177"/>
  </r>
  <r>
    <s v="RET-04255"/>
    <s v=" Mobile Zone"/>
    <x v="7"/>
    <x v="7"/>
    <s v="Hobigonj"/>
    <s v="Dhaka South"/>
    <s v="SIS-economy"/>
    <m/>
    <n v="220000"/>
    <n v="179630"/>
    <n v="0.82"/>
    <n v="902"/>
    <n v="74870"/>
    <n v="104760"/>
    <n v="0.41680120247174746"/>
    <n v="0.58319879752825254"/>
    <n v="376"/>
    <n v="526"/>
    <m/>
    <n v="902"/>
  </r>
  <r>
    <s v="RET-03999"/>
    <s v="Pintu Store"/>
    <x v="115"/>
    <x v="115"/>
    <s v="Sylhet"/>
    <s v="Dhaka South"/>
    <s v="SIS-economy"/>
    <m/>
    <n v="350000"/>
    <n v="904145"/>
    <n v="2.58"/>
    <n v="6321"/>
    <n v="716625"/>
    <n v="187520"/>
    <n v="0.79259963833234715"/>
    <n v="0.20740036166765285"/>
    <n v="5010"/>
    <n v="1311"/>
    <m/>
    <n v="6321"/>
  </r>
  <r>
    <s v="RET-03968"/>
    <s v="Mim Telecom"/>
    <x v="115"/>
    <x v="115"/>
    <s v="Sylhet"/>
    <s v="Dhaka South"/>
    <s v="SIS-economy"/>
    <m/>
    <n v="220000"/>
    <n v="206560"/>
    <n v="0.94"/>
    <n v="1034"/>
    <n v="140470"/>
    <n v="66090"/>
    <n v="0.68004453911696361"/>
    <n v="0.31995546088303639"/>
    <n v="703"/>
    <n v="331"/>
    <m/>
    <n v="1034"/>
  </r>
  <r>
    <s v="RET-21256"/>
    <s v="M A telecom"/>
    <x v="41"/>
    <x v="41"/>
    <s v="Cumilla"/>
    <s v="Chattogram"/>
    <s v="SIS-economy"/>
    <m/>
    <n v="220000"/>
    <n v="189165"/>
    <n v="0.86"/>
    <n v="946"/>
    <n v="41675"/>
    <n v="147490"/>
    <n v="0.2203103111040626"/>
    <n v="0.77968968889593737"/>
    <n v="208"/>
    <n v="738"/>
    <m/>
    <n v="946"/>
  </r>
  <r>
    <s v="RET-05373"/>
    <s v="Nayam Telecom"/>
    <x v="52"/>
    <x v="52"/>
    <s v="Cumilla"/>
    <s v="Chattogram"/>
    <s v="SIS-economy"/>
    <m/>
    <n v="220000"/>
    <n v="200100"/>
    <n v="0.91"/>
    <n v="1001"/>
    <n v="142640"/>
    <n v="57460"/>
    <n v="0.7128435782108945"/>
    <n v="0.28715642178910544"/>
    <n v="714"/>
    <n v="287"/>
    <m/>
    <n v="1001"/>
  </r>
  <r>
    <s v="RET-18776"/>
    <s v="Mobile Campus"/>
    <x v="91"/>
    <x v="91"/>
    <s v="Cumilla"/>
    <s v="Chattogram"/>
    <s v="SIS-economy"/>
    <m/>
    <n v="220000"/>
    <n v="241180"/>
    <n v="1.1000000000000001"/>
    <n v="1210"/>
    <n v="24250"/>
    <n v="216930"/>
    <n v="0.1005473090637698"/>
    <n v="0.89945269093623015"/>
    <n v="122"/>
    <n v="1088"/>
    <m/>
    <n v="1210"/>
  </r>
  <r>
    <s v="RET-05213"/>
    <s v="SMS Telecom"/>
    <x v="91"/>
    <x v="91"/>
    <s v="Cumilla"/>
    <s v="Chattogram"/>
    <s v="SIS-economy"/>
    <m/>
    <n v="220000"/>
    <n v="204545"/>
    <n v="0.93"/>
    <n v="1023"/>
    <n v="103835"/>
    <n v="100710"/>
    <n v="0.50763890586423521"/>
    <n v="0.49236109413576473"/>
    <n v="519"/>
    <n v="504"/>
    <m/>
    <n v="1023"/>
  </r>
  <r>
    <s v="RET-05256"/>
    <s v="Fahim Telecom"/>
    <x v="91"/>
    <x v="91"/>
    <s v="Cumilla"/>
    <s v="Chattogram"/>
    <s v="SIS-economy"/>
    <m/>
    <n v="220000"/>
    <n v="219210"/>
    <n v="1"/>
    <n v="1100"/>
    <n v="107180"/>
    <n v="112030"/>
    <n v="0.4889375484695041"/>
    <n v="0.5110624515304959"/>
    <n v="538"/>
    <n v="562"/>
    <m/>
    <n v="1100"/>
  </r>
  <r>
    <s v="RET-05238"/>
    <s v="S. B Mobile "/>
    <x v="91"/>
    <x v="91"/>
    <s v="Cumilla"/>
    <s v="Chattogram"/>
    <s v="SIS-economy"/>
    <m/>
    <n v="220000"/>
    <n v="271825"/>
    <n v="1.24"/>
    <n v="1364"/>
    <n v="123235"/>
    <n v="148590"/>
    <n v="0.45336153775406973"/>
    <n v="0.54663846224593027"/>
    <n v="618"/>
    <n v="746"/>
    <m/>
    <n v="1364"/>
  </r>
  <r>
    <s v="RET-05647"/>
    <s v="Apu Telecom"/>
    <x v="112"/>
    <x v="112"/>
    <s v="Hobigonj"/>
    <s v="Dhaka South"/>
    <s v="SIS-economy"/>
    <m/>
    <n v="220000"/>
    <n v="186555"/>
    <n v="0.85"/>
    <n v="935"/>
    <n v="137245"/>
    <n v="49310"/>
    <n v="0.73568116641205006"/>
    <n v="0.26431883358794994"/>
    <n v="688"/>
    <n v="247"/>
    <m/>
    <n v="935"/>
  </r>
  <r>
    <s v="RET-00224"/>
    <s v="Maa doaa"/>
    <x v="22"/>
    <x v="22"/>
    <s v="Mirpur"/>
    <s v="Dhaka North"/>
    <s v="SIS-economy"/>
    <m/>
    <n v="350000"/>
    <n v="362610"/>
    <n v="1.04"/>
    <n v="2184"/>
    <n v="70220"/>
    <n v="292390"/>
    <n v="0.19365158158903506"/>
    <n v="0.80634841841096494"/>
    <n v="423"/>
    <n v="1761"/>
    <m/>
    <n v="2184"/>
  </r>
  <r>
    <s v="RET-14755"/>
    <s v="Khan Telecom "/>
    <x v="22"/>
    <x v="22"/>
    <s v="Mirpur"/>
    <s v="Dhaka North"/>
    <s v="SIS-economy"/>
    <m/>
    <n v="220000"/>
    <n v="332610"/>
    <n v="1.51"/>
    <n v="1993"/>
    <n v="42790"/>
    <n v="289820"/>
    <n v="0.12864916869607046"/>
    <n v="0.87135083130392954"/>
    <n v="256"/>
    <n v="1737"/>
    <m/>
    <n v="1993"/>
  </r>
  <r>
    <s v="RET-20476"/>
    <s v="Gazi Mobile Zone"/>
    <x v="2"/>
    <x v="2"/>
    <s v="Savar"/>
    <s v="Dhaka North"/>
    <s v="SIS-economy"/>
    <m/>
    <n v="220000"/>
    <n v="224430"/>
    <n v="1.02"/>
    <n v="1122"/>
    <n v="121630"/>
    <n v="102800"/>
    <n v="0.54195071960076635"/>
    <n v="0.45804928039923359"/>
    <n v="608"/>
    <n v="514"/>
    <m/>
    <n v="1122"/>
  </r>
  <r>
    <s v="RET-29995"/>
    <s v="Mobile Choice"/>
    <x v="14"/>
    <x v="14"/>
    <s v="Uttara"/>
    <s v="Dhaka North"/>
    <s v="SIS-economy"/>
    <m/>
    <n v="220000"/>
    <n v="123665"/>
    <n v="0.56000000000000005"/>
    <n v="0"/>
    <n v="27285"/>
    <n v="96380"/>
    <n v="0.22063639671693688"/>
    <n v="0.77936360328306309"/>
    <n v="0"/>
    <n v="0"/>
    <m/>
    <n v="0"/>
  </r>
  <r>
    <s v="RET-28271"/>
    <s v="Afifa Mobile Gallery"/>
    <x v="22"/>
    <x v="22"/>
    <s v="Mirpur"/>
    <s v="Dhaka North"/>
    <s v="SIS-economy"/>
    <m/>
    <n v="220000"/>
    <n v="19480"/>
    <n v="0.09"/>
    <n v="0"/>
    <n v="19480"/>
    <n v="0"/>
    <n v="1"/>
    <n v="0"/>
    <n v="0"/>
    <n v="0"/>
    <m/>
    <n v="0"/>
  </r>
  <r>
    <s v="RET-11831"/>
    <s v="Star Mobile(Co-Operative market)"/>
    <x v="3"/>
    <x v="3"/>
    <s v="Mirpur"/>
    <s v="Dhaka North"/>
    <s v="SIS-economy"/>
    <m/>
    <n v="220000"/>
    <n v="201995"/>
    <n v="0.92"/>
    <n v="1012"/>
    <n v="38635"/>
    <n v="163360"/>
    <n v="0.19126711057204387"/>
    <n v="0.80873288942795618"/>
    <n v="194"/>
    <n v="818"/>
    <m/>
    <n v="1012"/>
  </r>
  <r>
    <s v="RET-01498"/>
    <s v="Shahin Watch &amp; Elec."/>
    <x v="3"/>
    <x v="3"/>
    <s v="Mirpur"/>
    <s v="Dhaka North"/>
    <s v="SIS-economy"/>
    <m/>
    <n v="220000"/>
    <n v="199000"/>
    <n v="0.9"/>
    <n v="990"/>
    <n v="131340"/>
    <n v="67660"/>
    <n v="0.66"/>
    <n v="0.34"/>
    <n v="653"/>
    <n v="337"/>
    <m/>
    <n v="990"/>
  </r>
  <r>
    <s v="RET-30351"/>
    <s v="Ricoh  Electronics "/>
    <x v="3"/>
    <x v="3"/>
    <s v="Mirpur"/>
    <s v="Dhaka North"/>
    <s v="SIS-economy"/>
    <m/>
    <n v="220000"/>
    <n v="209520"/>
    <n v="0.95"/>
    <n v="1045"/>
    <n v="157690"/>
    <n v="51830"/>
    <n v="0.75262504772814054"/>
    <n v="0.24737495227185949"/>
    <n v="786"/>
    <n v="259"/>
    <m/>
    <n v="1045"/>
  </r>
  <r>
    <s v="RET-01922"/>
    <s v="F &amp; H Telecom"/>
    <x v="89"/>
    <x v="89"/>
    <s v="Savar"/>
    <s v="Dhaka North"/>
    <s v="SIS-economy"/>
    <m/>
    <n v="220000"/>
    <n v="266200"/>
    <n v="1.21"/>
    <n v="1331"/>
    <n v="119900"/>
    <n v="146300"/>
    <n v="0.45041322314049587"/>
    <n v="0.54958677685950408"/>
    <n v="600"/>
    <n v="732"/>
    <m/>
    <n v="1331"/>
  </r>
  <r>
    <s v="RET-22922"/>
    <s v="Fair Mobile 1"/>
    <x v="3"/>
    <x v="3"/>
    <s v="Mirpur"/>
    <s v="Dhaka North"/>
    <s v="SIS-economy"/>
    <m/>
    <n v="220000"/>
    <n v="70195"/>
    <n v="0.32"/>
    <n v="0"/>
    <n v="47795"/>
    <n v="22400"/>
    <n v="0.68088895220457302"/>
    <n v="0.31911104779542704"/>
    <n v="0"/>
    <n v="0"/>
    <m/>
    <n v="0"/>
  </r>
  <r>
    <s v="RET-27137"/>
    <s v="Mamun Mobile Solution"/>
    <x v="0"/>
    <x v="0"/>
    <s v="Gulshan"/>
    <s v="Dhaka North"/>
    <s v="SIS-economy"/>
    <m/>
    <n v="220000"/>
    <n v="231850"/>
    <n v="1.05"/>
    <n v="1155"/>
    <n v="137730"/>
    <n v="94120"/>
    <n v="0.59404787578175544"/>
    <n v="0.40595212421824456"/>
    <n v="686"/>
    <n v="469"/>
    <m/>
    <n v="1155"/>
  </r>
  <r>
    <s v="RET-01605"/>
    <s v="Moti Telecom"/>
    <x v="2"/>
    <x v="2"/>
    <s v="Savar"/>
    <s v="Dhaka North"/>
    <s v="SIS-economy"/>
    <m/>
    <n v="220000"/>
    <n v="120770"/>
    <n v="0.55000000000000004"/>
    <n v="0"/>
    <n v="68170"/>
    <n v="52600"/>
    <n v="0.56446137285749776"/>
    <n v="0.4355386271425023"/>
    <n v="0"/>
    <n v="0"/>
    <m/>
    <n v="0"/>
  </r>
  <r>
    <s v="RET-23427"/>
    <s v="Mobile &amp; Gear"/>
    <x v="2"/>
    <x v="2"/>
    <s v="Savar"/>
    <s v="Dhaka North"/>
    <s v="SIS-economy"/>
    <m/>
    <n v="220000"/>
    <n v="124645"/>
    <n v="0.56999999999999995"/>
    <n v="0"/>
    <n v="52725"/>
    <n v="71920"/>
    <n v="0.42300132375947691"/>
    <n v="0.57699867624052303"/>
    <n v="0"/>
    <n v="0"/>
    <m/>
    <n v="0"/>
  </r>
  <r>
    <s v="RET-11642"/>
    <s v="Perfect ® Trading"/>
    <x v="13"/>
    <x v="13"/>
    <s v="Uttara"/>
    <s v="Dhaka North"/>
    <s v="SIS-economy"/>
    <m/>
    <n v="220000"/>
    <n v="184950"/>
    <n v="0.84"/>
    <n v="924"/>
    <n v="89650"/>
    <n v="95300"/>
    <n v="0.48472560151392269"/>
    <n v="0.51527439848607737"/>
    <n v="448"/>
    <n v="476"/>
    <m/>
    <n v="924"/>
  </r>
  <r>
    <s v="RET-27452"/>
    <s v="Ibrahim Enterprise"/>
    <x v="14"/>
    <x v="14"/>
    <s v="Uttara"/>
    <s v="Dhaka North"/>
    <s v="SIS-economy"/>
    <m/>
    <n v="220000"/>
    <n v="222085"/>
    <n v="1.01"/>
    <n v="1111"/>
    <n v="70545"/>
    <n v="151540"/>
    <n v="0.31764864804016479"/>
    <n v="0.68235135195983521"/>
    <n v="353"/>
    <n v="758"/>
    <m/>
    <n v="1111"/>
  </r>
  <r>
    <s v="RET-11649"/>
    <s v="Fahad Telecom"/>
    <x v="14"/>
    <x v="14"/>
    <s v="Uttara"/>
    <s v="Dhaka North"/>
    <s v="SIS-economy"/>
    <m/>
    <n v="220000"/>
    <n v="108270"/>
    <n v="0.49"/>
    <n v="0"/>
    <n v="50580"/>
    <n v="57690"/>
    <n v="0.46716541978387366"/>
    <n v="0.5328345802161264"/>
    <n v="0"/>
    <n v="0"/>
    <m/>
    <n v="0"/>
  </r>
  <r>
    <s v="RET-00782"/>
    <s v="Dhaka Telecom"/>
    <x v="13"/>
    <x v="13"/>
    <s v="Uttara"/>
    <s v="Dhaka North"/>
    <s v="SIS-economy"/>
    <m/>
    <n v="220000"/>
    <n v="328070"/>
    <n v="1.49"/>
    <n v="1967"/>
    <n v="106570"/>
    <n v="221500"/>
    <n v="0.32483921114396319"/>
    <n v="0.67516078885603681"/>
    <n v="639"/>
    <n v="1328"/>
    <m/>
    <n v="1967"/>
  </r>
  <r>
    <s v="RET-01575"/>
    <s v="Amanot telecom"/>
    <x v="2"/>
    <x v="2"/>
    <s v="Savar"/>
    <s v="Dhaka North"/>
    <s v="SIS-economy"/>
    <m/>
    <n v="220000"/>
    <n v="184710"/>
    <n v="0.84"/>
    <n v="924"/>
    <n v="59530"/>
    <n v="125180"/>
    <n v="0.32228899355746848"/>
    <n v="0.67771100644253157"/>
    <n v="298"/>
    <n v="626"/>
    <m/>
    <n v="924"/>
  </r>
  <r>
    <s v="RET-12409"/>
    <s v="cell tech"/>
    <x v="14"/>
    <x v="14"/>
    <s v="Uttara"/>
    <s v="Dhaka North"/>
    <s v="SIS-economy"/>
    <m/>
    <n v="220000"/>
    <n v="285405"/>
    <n v="1.3"/>
    <n v="1430"/>
    <n v="199315"/>
    <n v="86090"/>
    <n v="0.69835847304707344"/>
    <n v="0.30164152695292656"/>
    <n v="999"/>
    <n v="431"/>
    <m/>
    <n v="1430"/>
  </r>
  <r>
    <s v="RET-17659"/>
    <s v="Mahbub Enterprise"/>
    <x v="1"/>
    <x v="1"/>
    <s v="Savar"/>
    <s v="Dhaka North"/>
    <s v="SIS-economy"/>
    <m/>
    <n v="220000"/>
    <n v="65835"/>
    <n v="0.3"/>
    <n v="0"/>
    <n v="19695"/>
    <n v="46140"/>
    <n v="0.29915698336750968"/>
    <n v="0.70084301663249027"/>
    <n v="0"/>
    <n v="0"/>
    <m/>
    <n v="0"/>
  </r>
  <r>
    <s v="RET-01876"/>
    <s v="Apon telecom"/>
    <x v="89"/>
    <x v="89"/>
    <s v="Savar"/>
    <s v="Dhaka North"/>
    <s v="SIS-economy"/>
    <m/>
    <n v="220000"/>
    <n v="222325"/>
    <n v="1.01"/>
    <n v="1111"/>
    <n v="96095"/>
    <n v="126230"/>
    <n v="0.43222759473743394"/>
    <n v="0.56777240526256612"/>
    <n v="480"/>
    <n v="631"/>
    <m/>
    <n v="1111"/>
  </r>
  <r>
    <s v="RET-12502"/>
    <s v="Rayer bazar Mobile show room"/>
    <x v="22"/>
    <x v="22"/>
    <s v="Mirpur"/>
    <s v="Dhaka North"/>
    <s v="SIS-economy"/>
    <m/>
    <n v="220000"/>
    <n v="12040"/>
    <n v="0.05"/>
    <n v="0"/>
    <n v="10870"/>
    <n v="1170"/>
    <n v="0.90282392026578073"/>
    <n v="9.7176079734219267E-2"/>
    <n v="0"/>
    <n v="0"/>
    <m/>
    <n v="0"/>
  </r>
  <r>
    <s v="RET-01354"/>
    <s v="Mousumi mobile "/>
    <x v="3"/>
    <x v="3"/>
    <s v="Mirpur"/>
    <s v="Dhaka North"/>
    <s v="SIS-economy"/>
    <m/>
    <n v="220000"/>
    <n v="206290"/>
    <n v="0.94"/>
    <n v="1034"/>
    <n v="143130"/>
    <n v="63160"/>
    <n v="0.69382907557322215"/>
    <n v="0.30617092442677785"/>
    <n v="717"/>
    <n v="317"/>
    <m/>
    <n v="1034"/>
  </r>
  <r>
    <s v="RET-30454"/>
    <s v="Mifa Telecom"/>
    <x v="22"/>
    <x v="22"/>
    <s v="Mirpur"/>
    <s v="Dhaka North"/>
    <s v="SIS-economy"/>
    <m/>
    <n v="400000"/>
    <n v="398275"/>
    <n v="1"/>
    <n v="2400"/>
    <n v="184415"/>
    <n v="213860"/>
    <n v="0.4630343355721549"/>
    <n v="0.5369656644278451"/>
    <n v="1111"/>
    <n v="1289"/>
    <m/>
    <n v="2400"/>
  </r>
  <r>
    <s v="RET-01351"/>
    <s v="Shahana Mobile House"/>
    <x v="3"/>
    <x v="3"/>
    <s v="Mirpur"/>
    <s v="Dhaka North"/>
    <s v="SIS-economy"/>
    <m/>
    <n v="220000"/>
    <n v="75930"/>
    <n v="0.35"/>
    <n v="0"/>
    <n v="48150"/>
    <n v="27780"/>
    <n v="0.63413670485973928"/>
    <n v="0.36586329514026078"/>
    <n v="0"/>
    <n v="0"/>
    <m/>
    <n v="0"/>
  </r>
  <r>
    <s v="RET-01352"/>
    <s v="Faridpur Electronics"/>
    <x v="3"/>
    <x v="3"/>
    <s v="Mirpur"/>
    <s v="Dhaka North"/>
    <s v="SIS-economy"/>
    <m/>
    <n v="220000"/>
    <n v="217005"/>
    <n v="0.99"/>
    <n v="1089"/>
    <n v="122895"/>
    <n v="94110"/>
    <n v="0.56632335660468658"/>
    <n v="0.43367664339531348"/>
    <n v="617"/>
    <n v="472"/>
    <m/>
    <n v="1089"/>
  </r>
  <r>
    <s v="RET-20388"/>
    <s v="Maya Telecom"/>
    <x v="3"/>
    <x v="3"/>
    <s v="Mirpur"/>
    <s v="Dhaka North"/>
    <s v="SIS-economy"/>
    <m/>
    <n v="220000"/>
    <n v="233140"/>
    <n v="1.06"/>
    <n v="1166"/>
    <n v="140130"/>
    <n v="93010"/>
    <n v="0.60105515998970571"/>
    <n v="0.39894484001029423"/>
    <n v="701"/>
    <n v="465"/>
    <m/>
    <n v="1166"/>
  </r>
  <r>
    <s v="RET-27664"/>
    <s v="SS Telecom"/>
    <x v="22"/>
    <x v="22"/>
    <s v="Mirpur"/>
    <s v="Dhaka North"/>
    <s v="SIS-economy"/>
    <m/>
    <n v="220000"/>
    <n v="218610"/>
    <n v="0.99"/>
    <n v="1089"/>
    <n v="88730"/>
    <n v="129880"/>
    <n v="0.40588262202095055"/>
    <n v="0.5941173779790494"/>
    <n v="442"/>
    <n v="647"/>
    <m/>
    <n v="1089"/>
  </r>
  <r>
    <s v="RET-01319"/>
    <s v="Mobile Hall"/>
    <x v="3"/>
    <x v="3"/>
    <s v="Mirpur"/>
    <s v="Dhaka North"/>
    <s v="SIS-economy"/>
    <m/>
    <n v="220000"/>
    <n v="220390"/>
    <n v="1"/>
    <n v="1100"/>
    <n v="155770"/>
    <n v="64620"/>
    <n v="0.70679250419710515"/>
    <n v="0.29320749580289485"/>
    <n v="777"/>
    <n v="323"/>
    <m/>
    <n v="1100"/>
  </r>
  <r>
    <s v="RET-28414"/>
    <s v="S.M Telecom"/>
    <x v="3"/>
    <x v="3"/>
    <s v="Mirpur"/>
    <s v="Dhaka North"/>
    <s v="SIS-economy"/>
    <m/>
    <n v="220000"/>
    <n v="216460"/>
    <n v="0.98"/>
    <n v="1078"/>
    <n v="75680"/>
    <n v="140780"/>
    <n v="0.34962579691397949"/>
    <n v="0.65037420308602056"/>
    <n v="377"/>
    <n v="701"/>
    <m/>
    <n v="1078"/>
  </r>
  <r>
    <s v="RET-29908"/>
    <s v="Labon Telecom"/>
    <x v="0"/>
    <x v="0"/>
    <s v="Gulshan"/>
    <s v="Dhaka North"/>
    <s v="SIS-economy"/>
    <m/>
    <n v="220000"/>
    <n v="222965"/>
    <n v="1.01"/>
    <n v="1111"/>
    <n v="119855"/>
    <n v="103110"/>
    <n v="0.53755073666270492"/>
    <n v="0.46244926333729508"/>
    <n v="597"/>
    <n v="514"/>
    <m/>
    <n v="1111"/>
  </r>
  <r>
    <s v="RET-30344"/>
    <s v="Shahin Mobile Gallery"/>
    <x v="0"/>
    <x v="0"/>
    <s v="Gulshan"/>
    <s v="Dhaka North"/>
    <s v="SIS-economy"/>
    <m/>
    <n v="220000"/>
    <n v="264125"/>
    <n v="1.2"/>
    <n v="1320"/>
    <n v="161325"/>
    <n v="102800"/>
    <n v="0.61079034548035971"/>
    <n v="0.38920965451964035"/>
    <n v="806"/>
    <n v="514"/>
    <m/>
    <n v="1320"/>
  </r>
  <r>
    <s v="RET-11349"/>
    <s v="Sumon Telecom"/>
    <x v="72"/>
    <x v="72"/>
    <s v="Jamalpur"/>
    <s v="Dhaka North"/>
    <s v="SIS-economy"/>
    <m/>
    <n v="220000"/>
    <n v="203015"/>
    <n v="0.92"/>
    <n v="1012"/>
    <n v="157435"/>
    <n v="45580"/>
    <n v="0.77548457010565719"/>
    <n v="0.22451542989434278"/>
    <n v="785"/>
    <n v="227"/>
    <m/>
    <n v="1012"/>
  </r>
  <r>
    <s v="RET-17635"/>
    <s v="Motin telecom"/>
    <x v="8"/>
    <x v="8"/>
    <s v="Mymensingh"/>
    <s v="Dhaka North"/>
    <s v="SIS-economy"/>
    <m/>
    <n v="220000"/>
    <n v="185750"/>
    <n v="0.84"/>
    <n v="924"/>
    <n v="86320"/>
    <n v="99430"/>
    <n v="0.46471063257065948"/>
    <n v="0.53528936742934052"/>
    <n v="429"/>
    <n v="495"/>
    <m/>
    <n v="924"/>
  </r>
  <r>
    <s v="RET-13390"/>
    <s v="R S Telecom"/>
    <x v="72"/>
    <x v="72"/>
    <s v="Jamalpur"/>
    <s v="Dhaka North"/>
    <s v="SIS-economy"/>
    <m/>
    <n v="220000"/>
    <n v="257730"/>
    <n v="1.17"/>
    <n v="1287"/>
    <n v="109580"/>
    <n v="148150"/>
    <n v="0.42517363131959801"/>
    <n v="0.57482636868040193"/>
    <n v="547"/>
    <n v="740"/>
    <m/>
    <n v="1287"/>
  </r>
  <r>
    <s v="RET-17508"/>
    <s v="S.R Enterprise"/>
    <x v="69"/>
    <x v="69"/>
    <s v="Kishoreganj"/>
    <s v="Dhaka North"/>
    <s v="SIS-economy"/>
    <m/>
    <n v="220000"/>
    <n v="198315"/>
    <n v="0.9"/>
    <n v="990"/>
    <n v="18675"/>
    <n v="179640"/>
    <n v="9.4168368504651684E-2"/>
    <n v="0.90583163149534829"/>
    <n v="93"/>
    <n v="897"/>
    <m/>
    <n v="990"/>
  </r>
  <r>
    <s v="RET-14484"/>
    <s v="Salim Multimedia &amp;Telecom* Netrokona"/>
    <x v="68"/>
    <x v="68"/>
    <s v="Kishoreganj"/>
    <s v="Dhaka North"/>
    <s v="SIS-economy"/>
    <m/>
    <n v="220000"/>
    <n v="141800"/>
    <n v="0.64"/>
    <n v="0"/>
    <n v="74590"/>
    <n v="67210"/>
    <n v="0.52602256699576866"/>
    <n v="0.47397743300423129"/>
    <n v="0"/>
    <n v="0"/>
    <m/>
    <n v="0"/>
  </r>
  <r>
    <s v="RET-10676"/>
    <s v="Tumpa Telecom"/>
    <x v="67"/>
    <x v="67"/>
    <s v="Jamalpur"/>
    <s v="Dhaka North"/>
    <s v="SIS-economy"/>
    <m/>
    <n v="220000"/>
    <n v="350390"/>
    <n v="1.59"/>
    <n v="2099"/>
    <n v="80620"/>
    <n v="269770"/>
    <n v="0.23008647507063557"/>
    <n v="0.76991352492936438"/>
    <n v="483"/>
    <n v="1616"/>
    <m/>
    <n v="2099"/>
  </r>
  <r>
    <s v="RET-27680"/>
    <s v="Sanjida Telecom"/>
    <x v="29"/>
    <x v="29"/>
    <s v="Jamalpur"/>
    <s v="Dhaka North"/>
    <s v="SIS-economy"/>
    <m/>
    <n v="220000"/>
    <n v="235385"/>
    <n v="1.07"/>
    <n v="1177"/>
    <n v="131635"/>
    <n v="103750"/>
    <n v="0.5592327463517216"/>
    <n v="0.44076725364827835"/>
    <n v="658"/>
    <n v="519"/>
    <m/>
    <n v="1177"/>
  </r>
  <r>
    <s v="RET-10416"/>
    <s v="Raju Enterprise"/>
    <x v="46"/>
    <x v="46"/>
    <s v="Kishoreganj"/>
    <s v="Dhaka North"/>
    <s v="SIS-economy"/>
    <m/>
    <n v="220000"/>
    <n v="250350"/>
    <n v="1.1399999999999999"/>
    <n v="1254"/>
    <n v="53360"/>
    <n v="196990"/>
    <n v="0.21314160175753943"/>
    <n v="0.78685839824246051"/>
    <n v="267"/>
    <n v="987"/>
    <m/>
    <n v="1254"/>
  </r>
  <r>
    <s v="RET-17900"/>
    <s v="Ayesha Technology"/>
    <x v="28"/>
    <x v="28"/>
    <s v="Gazipur"/>
    <s v="Dhaka North"/>
    <s v="SIS-economy"/>
    <m/>
    <n v="300000"/>
    <n v="374135"/>
    <n v="1.25"/>
    <n v="2250"/>
    <n v="112115"/>
    <n v="262020"/>
    <n v="0.29966455958410732"/>
    <n v="0.70033544041589268"/>
    <n v="674"/>
    <n v="1576"/>
    <m/>
    <n v="2250"/>
  </r>
  <r>
    <s v="RET-20893"/>
    <s v="Rupa Mobile City"/>
    <x v="71"/>
    <x v="71"/>
    <s v="Tangail"/>
    <s v="Rajshahi"/>
    <s v="SIS-economy"/>
    <m/>
    <n v="220000"/>
    <n v="59185"/>
    <n v="0.27"/>
    <n v="0"/>
    <n v="25865"/>
    <n v="33320"/>
    <n v="0.43701951507983444"/>
    <n v="0.56298048492016561"/>
    <n v="0"/>
    <n v="0"/>
    <m/>
    <n v="0"/>
  </r>
  <r>
    <s v="RET-11184"/>
    <s v="Baba Lokonath-1"/>
    <x v="28"/>
    <x v="28"/>
    <s v="Gazipur"/>
    <s v="Dhaka North"/>
    <s v="SIS-economy"/>
    <m/>
    <n v="220000"/>
    <n v="151090"/>
    <n v="0.69"/>
    <n v="0"/>
    <n v="73270"/>
    <n v="77820"/>
    <n v="0.48494274935468928"/>
    <n v="0.51505725064531072"/>
    <n v="0"/>
    <n v="0"/>
    <m/>
    <n v="0"/>
  </r>
  <r>
    <s v="RET-10317"/>
    <s v="Tania Telacom"/>
    <x v="69"/>
    <x v="69"/>
    <s v="Kishoreganj"/>
    <s v="Dhaka North"/>
    <s v="SIS-economy"/>
    <m/>
    <n v="280000"/>
    <n v="409305"/>
    <n v="1.46"/>
    <n v="2453"/>
    <n v="122565"/>
    <n v="286740"/>
    <n v="0.29944662293399787"/>
    <n v="0.70055337706600218"/>
    <n v="735"/>
    <n v="1718"/>
    <m/>
    <n v="2453"/>
  </r>
  <r>
    <s v="RET-11480"/>
    <s v="Asif Telecom"/>
    <x v="71"/>
    <x v="71"/>
    <s v="Tangail"/>
    <s v="Rajshahi"/>
    <s v="SIS-economy"/>
    <m/>
    <n v="220000"/>
    <n v="135120"/>
    <n v="0.61"/>
    <n v="0"/>
    <n v="58390"/>
    <n v="76730"/>
    <n v="0.43213439905269391"/>
    <n v="0.56786560094730609"/>
    <n v="0"/>
    <n v="0"/>
    <m/>
    <n v="0"/>
  </r>
  <r>
    <s v="RET-10616"/>
    <s v="Ghorigor Mobile"/>
    <x v="56"/>
    <x v="56"/>
    <s v="Mymensingh"/>
    <s v="Dhaka North"/>
    <s v="SIS-economy"/>
    <m/>
    <n v="220000"/>
    <n v="212875"/>
    <n v="0.97"/>
    <n v="1067"/>
    <n v="58105"/>
    <n v="154770"/>
    <n v="0.27295361127422196"/>
    <n v="0.72704638872577809"/>
    <n v="291"/>
    <n v="776"/>
    <m/>
    <n v="1067"/>
  </r>
  <r>
    <s v="RET-14491"/>
    <s v="Khan Mobile Media"/>
    <x v="51"/>
    <x v="51"/>
    <s v="Mawna"/>
    <s v="Dhaka North"/>
    <s v="SIS-economy"/>
    <m/>
    <n v="220000"/>
    <n v="118070"/>
    <n v="0.54"/>
    <n v="0"/>
    <n v="56030"/>
    <n v="62040"/>
    <n v="0.47454899635809267"/>
    <n v="0.52545100364190733"/>
    <n v="0"/>
    <n v="0"/>
    <m/>
    <n v="0"/>
  </r>
  <r>
    <s v="RET-11904"/>
    <s v="Shoveccha Mobile &amp; Multimedia"/>
    <x v="71"/>
    <x v="71"/>
    <s v="Tangail"/>
    <s v="Rajshahi"/>
    <s v="SIS-economy"/>
    <m/>
    <n v="220000"/>
    <n v="204195"/>
    <n v="0.93"/>
    <n v="1023"/>
    <n v="71835"/>
    <n v="132360"/>
    <n v="0.35179607727907147"/>
    <n v="0.64820392272092853"/>
    <n v="360"/>
    <n v="663"/>
    <m/>
    <n v="1023"/>
  </r>
  <r>
    <s v="RET-29270"/>
    <s v="Saif telecom"/>
    <x v="71"/>
    <x v="71"/>
    <s v="Tangail"/>
    <s v="Rajshahi"/>
    <s v="SIS-economy"/>
    <m/>
    <n v="220000"/>
    <n v="232640"/>
    <n v="1.06"/>
    <n v="1166"/>
    <n v="55510"/>
    <n v="177130"/>
    <n v="0.23860900962861073"/>
    <n v="0.76139099037138924"/>
    <n v="278"/>
    <n v="888"/>
    <m/>
    <n v="1166"/>
  </r>
  <r>
    <s v="RET-11615"/>
    <s v="Sunrise electronics"/>
    <x v="111"/>
    <x v="111"/>
    <s v="Tangail"/>
    <s v="Rajshahi"/>
    <s v="SIS-economy"/>
    <m/>
    <n v="220000"/>
    <n v="63195"/>
    <n v="0.28999999999999998"/>
    <n v="0"/>
    <n v="42895"/>
    <n v="20300"/>
    <n v="0.67877205475116698"/>
    <n v="0.32122794524883297"/>
    <n v="0"/>
    <n v="0"/>
    <m/>
    <n v="0"/>
  </r>
  <r>
    <s v="RET-11444"/>
    <s v="R. K Mobile point"/>
    <x v="71"/>
    <x v="71"/>
    <s v="Tangail"/>
    <s v="Rajshahi"/>
    <s v="SIS-economy"/>
    <m/>
    <n v="220000"/>
    <n v="276980"/>
    <n v="1.26"/>
    <n v="1386"/>
    <n v="63840"/>
    <n v="213140"/>
    <n v="0.23048595566466892"/>
    <n v="0.7695140443353311"/>
    <n v="319"/>
    <n v="1067"/>
    <m/>
    <n v="1386"/>
  </r>
  <r>
    <s v="RET-26518"/>
    <s v="Sekh Telecom"/>
    <x v="2"/>
    <x v="2"/>
    <s v="Savar"/>
    <s v="Dhaka North"/>
    <s v="SIS-economy"/>
    <m/>
    <n v="350000"/>
    <n v="389555"/>
    <n v="1.1100000000000001"/>
    <n v="2331"/>
    <n v="206275"/>
    <n v="183280"/>
    <n v="0.52951444597040209"/>
    <n v="0.47048555402959785"/>
    <n v="1234"/>
    <n v="1097"/>
    <m/>
    <n v="2331"/>
  </r>
  <r>
    <s v="RET-27215"/>
    <s v="Sarkar Mobile Corner (Shofipur)"/>
    <x v="28"/>
    <x v="28"/>
    <s v="Gazipur"/>
    <s v="Dhaka North"/>
    <s v="SIS-economy"/>
    <m/>
    <n v="220000"/>
    <n v="73130"/>
    <n v="0.33"/>
    <n v="0"/>
    <n v="40410"/>
    <n v="32720"/>
    <n v="0.55257760153151925"/>
    <n v="0.44742239846848081"/>
    <n v="0"/>
    <n v="0"/>
    <m/>
    <n v="0"/>
  </r>
  <r>
    <s v="RET-18879"/>
    <s v="Akter Telecom"/>
    <x v="28"/>
    <x v="28"/>
    <s v="Gazipur"/>
    <s v="Dhaka North"/>
    <s v="SIS-economy"/>
    <m/>
    <n v="220000"/>
    <n v="178310"/>
    <n v="0.81"/>
    <n v="891"/>
    <n v="65780"/>
    <n v="112530"/>
    <n v="0.36890808143121528"/>
    <n v="0.63109191856878466"/>
    <n v="329"/>
    <n v="562"/>
    <m/>
    <n v="891"/>
  </r>
  <r>
    <s v="RET-11582"/>
    <s v="S Alam Telecom"/>
    <x v="111"/>
    <x v="111"/>
    <s v="Tangail"/>
    <s v="Rajshahi"/>
    <s v="SIS-economy"/>
    <m/>
    <n v="220000"/>
    <n v="284255"/>
    <n v="1.29"/>
    <n v="1419"/>
    <n v="107975"/>
    <n v="176280"/>
    <n v="0.379852597139892"/>
    <n v="0.62014740286010805"/>
    <n v="539"/>
    <n v="880"/>
    <m/>
    <n v="1419"/>
  </r>
  <r>
    <s v="RET-32338"/>
    <s v="Badhon Telecom-2"/>
    <x v="72"/>
    <x v="72"/>
    <s v="Jamalpur"/>
    <s v="Dhaka North"/>
    <s v="SIS-economy"/>
    <m/>
    <n v="220000"/>
    <n v="203630"/>
    <n v="0.93"/>
    <n v="1023"/>
    <n v="29860"/>
    <n v="173770"/>
    <n v="0.14663851102489811"/>
    <n v="0.85336148897510189"/>
    <n v="150"/>
    <n v="873"/>
    <m/>
    <n v="1023"/>
  </r>
  <r>
    <s v="RET-18830"/>
    <s v="Mamun Telecom"/>
    <x v="72"/>
    <x v="72"/>
    <s v="Jamalpur"/>
    <s v="Dhaka North"/>
    <s v="SIS-economy"/>
    <m/>
    <n v="220000"/>
    <n v="90090"/>
    <n v="0.41"/>
    <n v="0"/>
    <n v="68740"/>
    <n v="21350"/>
    <n v="0.76301476301476301"/>
    <n v="0.23698523698523699"/>
    <n v="0"/>
    <n v="0"/>
    <m/>
    <n v="0"/>
  </r>
  <r>
    <s v="RET-31192"/>
    <s v="Maleha Telecom( R )"/>
    <x v="3"/>
    <x v="3"/>
    <s v="Mirpur"/>
    <s v="Dhaka North"/>
    <s v="SIS-economy"/>
    <m/>
    <n v="220000"/>
    <n v="221560"/>
    <n v="1.01"/>
    <n v="1111"/>
    <n v="60760"/>
    <n v="160800"/>
    <n v="0.27423722693627006"/>
    <n v="0.72576277306372994"/>
    <n v="305"/>
    <n v="806"/>
    <m/>
    <n v="1111"/>
  </r>
  <r>
    <s v="RET-10591"/>
    <s v="Shathi Telecom"/>
    <x v="42"/>
    <x v="42"/>
    <s v="Mymensingh"/>
    <s v="Dhaka North"/>
    <s v="SIS-economy"/>
    <m/>
    <n v="220000"/>
    <n v="230670"/>
    <n v="1.05"/>
    <n v="1155"/>
    <n v="158550"/>
    <n v="72120"/>
    <n v="0.68734555859019375"/>
    <n v="0.31265444140980619"/>
    <n v="794"/>
    <n v="361"/>
    <m/>
    <n v="1155"/>
  </r>
  <r>
    <s v="RET-18872"/>
    <s v="Raju Telecom"/>
    <x v="56"/>
    <x v="56"/>
    <s v="Mymensingh"/>
    <s v="Dhaka North"/>
    <s v="SIS-economy"/>
    <m/>
    <n v="220000"/>
    <n v="186805"/>
    <n v="0.85"/>
    <n v="935"/>
    <n v="60645"/>
    <n v="126160"/>
    <n v="0.32464334466422207"/>
    <n v="0.67535665533577793"/>
    <n v="304"/>
    <n v="631"/>
    <m/>
    <n v="935"/>
  </r>
  <r>
    <s v="RET-10683"/>
    <s v="Mahin Electronics"/>
    <x v="67"/>
    <x v="67"/>
    <s v="Jamalpur"/>
    <s v="Dhaka North"/>
    <s v="SIS-economy"/>
    <m/>
    <n v="220000"/>
    <n v="209560"/>
    <n v="0.95"/>
    <n v="1045"/>
    <n v="85380"/>
    <n v="124180"/>
    <n v="0.4074250811223516"/>
    <n v="0.59257491887764846"/>
    <n v="426"/>
    <n v="619"/>
    <m/>
    <n v="1045"/>
  </r>
  <r>
    <s v="RET-24590"/>
    <s v="N.S. Telecom"/>
    <x v="42"/>
    <x v="42"/>
    <s v="Mymensingh"/>
    <s v="Dhaka North"/>
    <s v="SIS-economy"/>
    <m/>
    <n v="280000"/>
    <n v="287905"/>
    <n v="1.03"/>
    <n v="1442"/>
    <n v="142325"/>
    <n v="145580"/>
    <n v="0.4943470936593668"/>
    <n v="0.5056529063406332"/>
    <n v="713"/>
    <n v="729"/>
    <m/>
    <n v="1442"/>
  </r>
  <r>
    <s v="RET-20978"/>
    <s v="Sinha Telecom"/>
    <x v="67"/>
    <x v="67"/>
    <s v="Jamalpur"/>
    <s v="Dhaka North"/>
    <s v="SIS-economy"/>
    <m/>
    <n v="220000"/>
    <n v="279655"/>
    <n v="1.27"/>
    <n v="1397"/>
    <n v="133175"/>
    <n v="146480"/>
    <n v="0.47621176091970463"/>
    <n v="0.52378823908029537"/>
    <n v="665"/>
    <n v="732"/>
    <m/>
    <n v="1397"/>
  </r>
  <r>
    <s v="RET-17974"/>
    <s v="Maa Telecom"/>
    <x v="67"/>
    <x v="67"/>
    <s v="Jamalpur"/>
    <s v="Dhaka North"/>
    <s v="SIS-economy"/>
    <m/>
    <n v="220000"/>
    <n v="352130"/>
    <n v="1.6"/>
    <n v="2112"/>
    <n v="136180"/>
    <n v="215950"/>
    <n v="0.38673217277709937"/>
    <n v="0.61326782722290063"/>
    <n v="817"/>
    <n v="1295"/>
    <m/>
    <n v="2112"/>
  </r>
  <r>
    <s v="RET-22274"/>
    <s v="Haji Telecom"/>
    <x v="56"/>
    <x v="56"/>
    <s v="Mymensingh"/>
    <s v="Dhaka North"/>
    <s v="SIS-economy"/>
    <m/>
    <n v="220000"/>
    <n v="238095"/>
    <n v="1.08"/>
    <n v="1188"/>
    <n v="128295"/>
    <n v="109800"/>
    <n v="0.53883953883953883"/>
    <n v="0.46116046116046117"/>
    <n v="640"/>
    <n v="548"/>
    <m/>
    <n v="1188"/>
  </r>
  <r>
    <s v="RET-13196"/>
    <s v="Hasib Telecom"/>
    <x v="29"/>
    <x v="29"/>
    <s v="Jamalpur"/>
    <s v="Dhaka North"/>
    <s v="SIS-economy"/>
    <m/>
    <n v="220000"/>
    <n v="273465"/>
    <n v="1.24"/>
    <n v="1364"/>
    <n v="116025"/>
    <n v="157440"/>
    <n v="0.42427732982282923"/>
    <n v="0.57572267017717071"/>
    <n v="579"/>
    <n v="785"/>
    <m/>
    <n v="1364"/>
  </r>
  <r>
    <s v="RET-10810"/>
    <s v="Mahi Telecom"/>
    <x v="29"/>
    <x v="29"/>
    <s v="Jamalpur"/>
    <s v="Dhaka North"/>
    <s v="SIS-economy"/>
    <m/>
    <n v="220000"/>
    <n v="204320"/>
    <n v="0.93"/>
    <n v="1023"/>
    <n v="87520"/>
    <n v="116800"/>
    <n v="0.42834768989819888"/>
    <n v="0.57165231010180106"/>
    <n v="438"/>
    <n v="585"/>
    <m/>
    <n v="1023"/>
  </r>
  <r>
    <s v="RET-11576"/>
    <s v="Lafi Telecom"/>
    <x v="71"/>
    <x v="71"/>
    <s v="Tangail"/>
    <s v="Rajshahi"/>
    <s v="SIS-economy"/>
    <m/>
    <n v="220000"/>
    <n v="186135"/>
    <n v="0.85"/>
    <n v="935"/>
    <n v="107055"/>
    <n v="79080"/>
    <n v="0.57514707067451043"/>
    <n v="0.42485292932548957"/>
    <n v="538"/>
    <n v="397"/>
    <m/>
    <n v="935"/>
  </r>
  <r>
    <s v="RET-11585"/>
    <s v="Rafiq Telecom &amp; Mobile Servicing Center"/>
    <x v="71"/>
    <x v="71"/>
    <s v="Tangail"/>
    <s v="Rajshahi"/>
    <s v="SIS-economy"/>
    <m/>
    <n v="220000"/>
    <n v="195250"/>
    <n v="0.89"/>
    <n v="979"/>
    <n v="108850"/>
    <n v="86400"/>
    <n v="0.55749039692701663"/>
    <n v="0.44250960307298337"/>
    <n v="546"/>
    <n v="433"/>
    <m/>
    <n v="979"/>
  </r>
  <r>
    <s v="RET-11914"/>
    <s v="Mobile Point"/>
    <x v="71"/>
    <x v="71"/>
    <s v="Tangail"/>
    <s v="Rajshahi"/>
    <s v="SIS-economy"/>
    <m/>
    <n v="220000"/>
    <n v="82365"/>
    <n v="0.37"/>
    <n v="0"/>
    <n v="38465"/>
    <n v="43900"/>
    <n v="0.46700661688824135"/>
    <n v="0.53299338311175859"/>
    <n v="0"/>
    <n v="0"/>
    <m/>
    <n v="0"/>
  </r>
  <r>
    <s v="RET-16701"/>
    <s v="Jannat Telecom"/>
    <x v="71"/>
    <x v="71"/>
    <s v="Tangail"/>
    <s v="Rajshahi"/>
    <s v="SIS-economy"/>
    <m/>
    <n v="220000"/>
    <n v="196095"/>
    <n v="0.89"/>
    <n v="979"/>
    <n v="50945"/>
    <n v="145150"/>
    <n v="0.25979754710726943"/>
    <n v="0.74020245289273057"/>
    <n v="254"/>
    <n v="725"/>
    <m/>
    <n v="979"/>
  </r>
  <r>
    <s v="RET-21046"/>
    <s v="A.S Telecom"/>
    <x v="71"/>
    <x v="71"/>
    <s v="Tangail"/>
    <s v="Rajshahi"/>
    <s v="SIS-economy"/>
    <m/>
    <n v="350000"/>
    <n v="295450"/>
    <n v="0.84"/>
    <n v="1470"/>
    <n v="221800"/>
    <n v="73650"/>
    <n v="0.75071924183448979"/>
    <n v="0.24928075816551024"/>
    <n v="1104"/>
    <n v="366"/>
    <m/>
    <n v="1470"/>
  </r>
  <r>
    <s v="RET-32110"/>
    <s v="Ma Electronics &amp; Gift Corner"/>
    <x v="71"/>
    <x v="71"/>
    <s v="Tangail"/>
    <s v="Rajshahi"/>
    <s v="SIS-economy"/>
    <m/>
    <n v="220000"/>
    <n v="85875"/>
    <n v="0.39"/>
    <n v="0"/>
    <n v="47895"/>
    <n v="37980"/>
    <n v="0.55772925764192138"/>
    <n v="0.44227074235807862"/>
    <n v="0"/>
    <n v="0"/>
    <m/>
    <n v="0"/>
  </r>
  <r>
    <s v="RET-29834"/>
    <s v="Shohag Telecom"/>
    <x v="25"/>
    <x v="25"/>
    <s v="Mawna"/>
    <s v="Dhaka North"/>
    <s v="SIS-economy"/>
    <m/>
    <n v="220000"/>
    <n v="33140"/>
    <n v="0.15"/>
    <n v="0"/>
    <n v="17250"/>
    <n v="15890"/>
    <n v="0.52051901025950509"/>
    <n v="0.47948098974049486"/>
    <n v="0"/>
    <n v="0"/>
    <m/>
    <n v="0"/>
  </r>
  <r>
    <s v="RET-19746"/>
    <s v="Five Star Telecom"/>
    <x v="25"/>
    <x v="25"/>
    <s v="Mawna"/>
    <s v="Dhaka North"/>
    <s v="SIS-economy"/>
    <m/>
    <n v="220000"/>
    <n v="255495"/>
    <n v="1.1599999999999999"/>
    <n v="1276"/>
    <n v="96795"/>
    <n v="158700"/>
    <n v="0.37885281512358365"/>
    <n v="0.6211471848764164"/>
    <n v="483"/>
    <n v="793"/>
    <m/>
    <n v="12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E123" firstHeaderRow="0" firstDataRow="1" firstDataCol="2"/>
  <pivotFields count="20">
    <pivotField compact="0" outline="0" showAll="0" defaultSubtotal="0"/>
    <pivotField compact="0" outline="0" showAll="0" defaultSubtotal="0"/>
    <pivotField axis="axisRow" compact="0" outline="0" showAll="0" defaultSubtotal="0">
      <items count="119">
        <item x="11"/>
        <item x="67"/>
        <item x="44"/>
        <item x="79"/>
        <item x="48"/>
        <item x="109"/>
        <item x="86"/>
        <item x="50"/>
        <item x="39"/>
        <item x="51"/>
        <item x="83"/>
        <item x="98"/>
        <item x="100"/>
        <item x="110"/>
        <item x="93"/>
        <item x="21"/>
        <item x="66"/>
        <item x="49"/>
        <item x="59"/>
        <item x="62"/>
        <item x="36"/>
        <item x="12"/>
        <item x="58"/>
        <item x="27"/>
        <item x="3"/>
        <item x="33"/>
        <item x="92"/>
        <item x="40"/>
        <item x="96"/>
        <item x="77"/>
        <item x="118"/>
        <item x="29"/>
        <item x="55"/>
        <item x="0"/>
        <item x="18"/>
        <item x="53"/>
        <item x="107"/>
        <item x="90"/>
        <item x="32"/>
        <item x="4"/>
        <item x="26"/>
        <item x="102"/>
        <item x="99"/>
        <item x="103"/>
        <item x="87"/>
        <item x="28"/>
        <item x="69"/>
        <item x="71"/>
        <item x="45"/>
        <item x="24"/>
        <item x="31"/>
        <item x="38"/>
        <item x="75"/>
        <item x="112"/>
        <item x="106"/>
        <item x="43"/>
        <item x="68"/>
        <item x="8"/>
        <item x="72"/>
        <item x="35"/>
        <item x="46"/>
        <item x="54"/>
        <item x="30"/>
        <item x="37"/>
        <item x="13"/>
        <item x="76"/>
        <item x="57"/>
        <item x="19"/>
        <item x="1"/>
        <item x="7"/>
        <item x="14"/>
        <item x="6"/>
        <item x="5"/>
        <item x="17"/>
        <item x="9"/>
        <item x="80"/>
        <item x="104"/>
        <item x="41"/>
        <item x="47"/>
        <item x="25"/>
        <item x="111"/>
        <item x="34"/>
        <item x="22"/>
        <item x="73"/>
        <item x="42"/>
        <item x="117"/>
        <item x="108"/>
        <item x="23"/>
        <item x="78"/>
        <item x="52"/>
        <item x="101"/>
        <item x="89"/>
        <item x="88"/>
        <item x="91"/>
        <item x="61"/>
        <item x="95"/>
        <item x="113"/>
        <item x="60"/>
        <item x="63"/>
        <item x="15"/>
        <item x="10"/>
        <item x="56"/>
        <item x="65"/>
        <item x="82"/>
        <item x="94"/>
        <item x="2"/>
        <item x="115"/>
        <item x="16"/>
        <item x="116"/>
        <item x="105"/>
        <item x="74"/>
        <item x="81"/>
        <item x="84"/>
        <item x="20"/>
        <item x="64"/>
        <item x="97"/>
        <item x="70"/>
        <item x="85"/>
        <item x="114"/>
      </items>
    </pivotField>
    <pivotField axis="axisRow" compact="0" outline="0" showAll="0" defaultSubtotal="0">
      <items count="130">
        <item x="61"/>
        <item x="11"/>
        <item x="20"/>
        <item x="118"/>
        <item x="67"/>
        <item x="44"/>
        <item x="74"/>
        <item x="79"/>
        <item x="48"/>
        <item x="109"/>
        <item m="1" x="122"/>
        <item x="51"/>
        <item x="86"/>
        <item x="39"/>
        <item x="83"/>
        <item x="98"/>
        <item x="100"/>
        <item x="110"/>
        <item x="93"/>
        <item x="116"/>
        <item x="21"/>
        <item x="66"/>
        <item x="49"/>
        <item x="63"/>
        <item x="59"/>
        <item x="47"/>
        <item x="50"/>
        <item x="101"/>
        <item x="56"/>
        <item x="10"/>
        <item x="72"/>
        <item x="42"/>
        <item x="78"/>
        <item x="114"/>
        <item x="81"/>
        <item x="105"/>
        <item x="85"/>
        <item x="29"/>
        <item x="52"/>
        <item x="62"/>
        <item x="82"/>
        <item x="36"/>
        <item x="108"/>
        <item x="97"/>
        <item x="46"/>
        <item x="54"/>
        <item x="12"/>
        <item x="6"/>
        <item x="27"/>
        <item x="14"/>
        <item x="94"/>
        <item x="117"/>
        <item x="3"/>
        <item x="33"/>
        <item x="92"/>
        <item x="40"/>
        <item x="96"/>
        <item x="77"/>
        <item x="80"/>
        <item x="58"/>
        <item x="64"/>
        <item x="55"/>
        <item x="0"/>
        <item x="18"/>
        <item x="91"/>
        <item x="53"/>
        <item x="107"/>
        <item x="90"/>
        <item x="5"/>
        <item x="65"/>
        <item x="32"/>
        <item x="26"/>
        <item x="17"/>
        <item x="4"/>
        <item x="102"/>
        <item x="23"/>
        <item x="99"/>
        <item x="103"/>
        <item x="87"/>
        <item x="111"/>
        <item x="70"/>
        <item x="28"/>
        <item x="25"/>
        <item x="69"/>
        <item x="45"/>
        <item x="71"/>
        <item x="24"/>
        <item x="31"/>
        <item x="38"/>
        <item x="104"/>
        <item x="95"/>
        <item x="41"/>
        <item x="75"/>
        <item x="112"/>
        <item x="106"/>
        <item x="43"/>
        <item x="68"/>
        <item x="34"/>
        <item x="84"/>
        <item x="8"/>
        <item x="2"/>
        <item x="15"/>
        <item x="35"/>
        <item x="89"/>
        <item x="115"/>
        <item x="88"/>
        <item x="113"/>
        <item x="16"/>
        <item x="30"/>
        <item x="37"/>
        <item x="13"/>
        <item x="73"/>
        <item x="76"/>
        <item x="22"/>
        <item x="60"/>
        <item x="57"/>
        <item x="19"/>
        <item x="1"/>
        <item x="7"/>
        <item m="1" x="121"/>
        <item m="1" x="129"/>
        <item m="1" x="127"/>
        <item m="1" x="119"/>
        <item m="1" x="128"/>
        <item m="1" x="126"/>
        <item m="1" x="120"/>
        <item m="1" x="123"/>
        <item m="1" x="125"/>
        <item m="1" x="124"/>
        <item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compact="0" numFmtId="165" outline="0" showAll="0" defaultSubtotal="0"/>
    <pivotField compact="0" numFmtId="166" outline="0" showAll="0" defaultSubtotal="0"/>
    <pivotField compact="0" numFmtId="165" outline="0" showAll="0" defaultSubtotal="0"/>
    <pivotField compact="0" numFmtId="165" outline="0" showAll="0" defaultSubtotal="0"/>
    <pivotField compact="0" numFmtId="165" outline="0" showAll="0" defaultSubtotal="0"/>
    <pivotField compact="0" numFmtId="9" outline="0" showAll="0" defaultSubtotal="0"/>
    <pivotField compact="0" numFmtId="9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numFmtId="165" outline="0" showAll="0" defaultSubtotal="0"/>
  </pivotFields>
  <rowFields count="2">
    <field x="2"/>
    <field x="3"/>
  </rowFields>
  <rowItems count="120">
    <i>
      <x/>
      <x v="1"/>
    </i>
    <i>
      <x v="1"/>
      <x v="4"/>
    </i>
    <i>
      <x v="2"/>
      <x v="5"/>
    </i>
    <i>
      <x v="3"/>
      <x v="7"/>
    </i>
    <i>
      <x v="4"/>
      <x v="8"/>
    </i>
    <i>
      <x v="5"/>
      <x v="9"/>
    </i>
    <i>
      <x v="6"/>
      <x v="12"/>
    </i>
    <i>
      <x v="7"/>
      <x v="26"/>
    </i>
    <i>
      <x v="8"/>
      <x v="13"/>
    </i>
    <i>
      <x v="9"/>
      <x v="11"/>
    </i>
    <i>
      <x v="10"/>
      <x v="14"/>
    </i>
    <i>
      <x v="11"/>
      <x v="15"/>
    </i>
    <i>
      <x v="12"/>
      <x v="16"/>
    </i>
    <i>
      <x v="13"/>
      <x v="17"/>
    </i>
    <i>
      <x v="14"/>
      <x v="18"/>
    </i>
    <i>
      <x v="15"/>
      <x v="20"/>
    </i>
    <i>
      <x v="16"/>
      <x v="21"/>
    </i>
    <i>
      <x v="17"/>
      <x v="22"/>
    </i>
    <i>
      <x v="18"/>
      <x v="24"/>
    </i>
    <i>
      <x v="19"/>
      <x v="39"/>
    </i>
    <i>
      <x v="20"/>
      <x v="41"/>
    </i>
    <i>
      <x v="21"/>
      <x v="46"/>
    </i>
    <i>
      <x v="22"/>
      <x v="59"/>
    </i>
    <i>
      <x v="23"/>
      <x v="48"/>
    </i>
    <i>
      <x v="24"/>
      <x v="52"/>
    </i>
    <i>
      <x v="25"/>
      <x v="53"/>
    </i>
    <i>
      <x v="26"/>
      <x v="54"/>
    </i>
    <i>
      <x v="27"/>
      <x v="55"/>
    </i>
    <i>
      <x v="28"/>
      <x v="56"/>
    </i>
    <i>
      <x v="29"/>
      <x v="57"/>
    </i>
    <i>
      <x v="30"/>
      <x v="3"/>
    </i>
    <i>
      <x v="31"/>
      <x v="37"/>
    </i>
    <i>
      <x v="32"/>
      <x v="61"/>
    </i>
    <i>
      <x v="33"/>
      <x v="62"/>
    </i>
    <i>
      <x v="34"/>
      <x v="63"/>
    </i>
    <i>
      <x v="35"/>
      <x v="65"/>
    </i>
    <i>
      <x v="36"/>
      <x v="66"/>
    </i>
    <i>
      <x v="37"/>
      <x v="67"/>
    </i>
    <i>
      <x v="38"/>
      <x v="70"/>
    </i>
    <i>
      <x v="39"/>
      <x v="73"/>
    </i>
    <i>
      <x v="40"/>
      <x v="71"/>
    </i>
    <i>
      <x v="41"/>
      <x v="74"/>
    </i>
    <i>
      <x v="42"/>
      <x v="76"/>
    </i>
    <i>
      <x v="43"/>
      <x v="77"/>
    </i>
    <i>
      <x v="44"/>
      <x v="78"/>
    </i>
    <i>
      <x v="45"/>
      <x v="81"/>
    </i>
    <i>
      <x v="46"/>
      <x v="83"/>
    </i>
    <i>
      <x v="47"/>
      <x v="85"/>
    </i>
    <i>
      <x v="48"/>
      <x v="84"/>
    </i>
    <i>
      <x v="49"/>
      <x v="86"/>
    </i>
    <i>
      <x v="50"/>
      <x v="87"/>
    </i>
    <i>
      <x v="51"/>
      <x v="88"/>
    </i>
    <i>
      <x v="52"/>
      <x v="92"/>
    </i>
    <i>
      <x v="53"/>
      <x v="93"/>
    </i>
    <i>
      <x v="54"/>
      <x v="94"/>
    </i>
    <i>
      <x v="55"/>
      <x v="95"/>
    </i>
    <i>
      <x v="56"/>
      <x v="96"/>
    </i>
    <i>
      <x v="57"/>
      <x v="99"/>
    </i>
    <i>
      <x v="58"/>
      <x v="30"/>
    </i>
    <i>
      <x v="59"/>
      <x v="102"/>
    </i>
    <i>
      <x v="60"/>
      <x v="44"/>
    </i>
    <i>
      <x v="61"/>
      <x v="45"/>
    </i>
    <i>
      <x v="62"/>
      <x v="108"/>
    </i>
    <i>
      <x v="63"/>
      <x v="109"/>
    </i>
    <i>
      <x v="64"/>
      <x v="110"/>
    </i>
    <i>
      <x v="65"/>
      <x v="112"/>
    </i>
    <i>
      <x v="66"/>
      <x v="115"/>
    </i>
    <i>
      <x v="67"/>
      <x v="116"/>
    </i>
    <i>
      <x v="68"/>
      <x v="117"/>
    </i>
    <i>
      <x v="69"/>
      <x v="118"/>
    </i>
    <i>
      <x v="70"/>
      <x v="49"/>
    </i>
    <i>
      <x v="71"/>
      <x v="47"/>
    </i>
    <i>
      <x v="72"/>
      <x v="68"/>
    </i>
    <i>
      <x v="73"/>
      <x v="72"/>
    </i>
    <i>
      <x v="74"/>
      <x v="129"/>
    </i>
    <i>
      <x v="75"/>
      <x v="58"/>
    </i>
    <i>
      <x v="76"/>
      <x v="89"/>
    </i>
    <i>
      <x v="77"/>
      <x v="91"/>
    </i>
    <i>
      <x v="78"/>
      <x v="25"/>
    </i>
    <i>
      <x v="79"/>
      <x v="82"/>
    </i>
    <i>
      <x v="80"/>
      <x v="79"/>
    </i>
    <i>
      <x v="81"/>
      <x v="97"/>
    </i>
    <i>
      <x v="82"/>
      <x v="113"/>
    </i>
    <i>
      <x v="83"/>
      <x v="111"/>
    </i>
    <i>
      <x v="84"/>
      <x v="31"/>
    </i>
    <i>
      <x v="85"/>
      <x v="51"/>
    </i>
    <i>
      <x v="86"/>
      <x v="42"/>
    </i>
    <i>
      <x v="87"/>
      <x v="75"/>
    </i>
    <i>
      <x v="88"/>
      <x v="32"/>
    </i>
    <i>
      <x v="89"/>
      <x v="38"/>
    </i>
    <i>
      <x v="90"/>
      <x v="27"/>
    </i>
    <i>
      <x v="91"/>
      <x v="103"/>
    </i>
    <i>
      <x v="92"/>
      <x v="105"/>
    </i>
    <i>
      <x v="93"/>
      <x v="64"/>
    </i>
    <i>
      <x v="94"/>
      <x/>
    </i>
    <i>
      <x v="95"/>
      <x v="90"/>
    </i>
    <i>
      <x v="96"/>
      <x v="106"/>
    </i>
    <i>
      <x v="97"/>
      <x v="114"/>
    </i>
    <i>
      <x v="98"/>
      <x v="23"/>
    </i>
    <i>
      <x v="99"/>
      <x v="101"/>
    </i>
    <i>
      <x v="100"/>
      <x v="29"/>
    </i>
    <i>
      <x v="101"/>
      <x v="28"/>
    </i>
    <i>
      <x v="102"/>
      <x v="69"/>
    </i>
    <i>
      <x v="103"/>
      <x v="40"/>
    </i>
    <i>
      <x v="104"/>
      <x v="50"/>
    </i>
    <i>
      <x v="105"/>
      <x v="100"/>
    </i>
    <i>
      <x v="106"/>
      <x v="104"/>
    </i>
    <i>
      <x v="107"/>
      <x v="107"/>
    </i>
    <i>
      <x v="108"/>
      <x v="19"/>
    </i>
    <i>
      <x v="109"/>
      <x v="35"/>
    </i>
    <i>
      <x v="110"/>
      <x v="6"/>
    </i>
    <i>
      <x v="111"/>
      <x v="34"/>
    </i>
    <i>
      <x v="112"/>
      <x v="98"/>
    </i>
    <i>
      <x v="113"/>
      <x v="2"/>
    </i>
    <i>
      <x v="114"/>
      <x v="60"/>
    </i>
    <i>
      <x v="115"/>
      <x v="43"/>
    </i>
    <i>
      <x v="116"/>
      <x v="80"/>
    </i>
    <i>
      <x v="117"/>
      <x v="36"/>
    </i>
    <i>
      <x v="118"/>
      <x v="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B Tel3" fld="16" baseField="0" baseItem="0"/>
    <dataField name="Sum of Industry3" fld="17" baseField="0" baseItem="0"/>
    <dataField name="Sum of Total Incentiv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E123" firstHeaderRow="0" firstDataRow="1" firstDataCol="2"/>
  <pivotFields count="20">
    <pivotField compact="0" outline="0" showAll="0" defaultSubtotal="0"/>
    <pivotField compact="0" outline="0" showAll="0" defaultSubtotal="0"/>
    <pivotField axis="axisRow" compact="0" outline="0" showAll="0" defaultSubtotal="0">
      <items count="119">
        <item x="11"/>
        <item x="67"/>
        <item x="44"/>
        <item x="79"/>
        <item x="48"/>
        <item x="109"/>
        <item x="86"/>
        <item x="50"/>
        <item x="39"/>
        <item x="51"/>
        <item x="83"/>
        <item x="98"/>
        <item x="100"/>
        <item x="110"/>
        <item x="93"/>
        <item x="21"/>
        <item x="66"/>
        <item x="49"/>
        <item x="59"/>
        <item x="62"/>
        <item x="36"/>
        <item x="12"/>
        <item x="58"/>
        <item x="27"/>
        <item x="3"/>
        <item x="33"/>
        <item x="92"/>
        <item x="40"/>
        <item x="96"/>
        <item x="77"/>
        <item x="118"/>
        <item x="29"/>
        <item x="55"/>
        <item x="0"/>
        <item x="18"/>
        <item x="53"/>
        <item x="107"/>
        <item x="90"/>
        <item x="32"/>
        <item x="4"/>
        <item x="26"/>
        <item x="102"/>
        <item x="99"/>
        <item x="103"/>
        <item x="87"/>
        <item x="28"/>
        <item x="69"/>
        <item x="71"/>
        <item x="45"/>
        <item x="24"/>
        <item x="31"/>
        <item x="38"/>
        <item x="75"/>
        <item x="112"/>
        <item x="106"/>
        <item x="43"/>
        <item x="68"/>
        <item x="8"/>
        <item x="72"/>
        <item x="35"/>
        <item x="46"/>
        <item x="54"/>
        <item x="30"/>
        <item x="37"/>
        <item x="13"/>
        <item x="76"/>
        <item x="57"/>
        <item x="19"/>
        <item x="1"/>
        <item x="7"/>
        <item x="14"/>
        <item x="6"/>
        <item x="5"/>
        <item x="17"/>
        <item x="9"/>
        <item x="80"/>
        <item x="104"/>
        <item x="41"/>
        <item x="47"/>
        <item x="25"/>
        <item x="111"/>
        <item x="34"/>
        <item x="22"/>
        <item x="73"/>
        <item x="42"/>
        <item x="117"/>
        <item x="108"/>
        <item x="23"/>
        <item x="78"/>
        <item x="52"/>
        <item x="101"/>
        <item x="89"/>
        <item x="88"/>
        <item x="91"/>
        <item x="61"/>
        <item x="95"/>
        <item x="113"/>
        <item x="60"/>
        <item x="63"/>
        <item x="15"/>
        <item x="10"/>
        <item x="56"/>
        <item x="65"/>
        <item x="82"/>
        <item x="94"/>
        <item x="2"/>
        <item x="115"/>
        <item x="16"/>
        <item x="116"/>
        <item x="105"/>
        <item x="74"/>
        <item x="81"/>
        <item x="84"/>
        <item x="20"/>
        <item x="64"/>
        <item x="97"/>
        <item x="70"/>
        <item x="85"/>
        <item x="114"/>
      </items>
    </pivotField>
    <pivotField axis="axisRow" compact="0" outline="0" showAll="0" defaultSubtotal="0">
      <items count="130">
        <item m="1" x="120"/>
        <item x="61"/>
        <item x="11"/>
        <item x="20"/>
        <item x="118"/>
        <item x="67"/>
        <item x="44"/>
        <item x="74"/>
        <item x="79"/>
        <item x="48"/>
        <item x="109"/>
        <item x="51"/>
        <item x="86"/>
        <item x="39"/>
        <item m="1" x="122"/>
        <item x="83"/>
        <item x="98"/>
        <item x="100"/>
        <item x="110"/>
        <item x="93"/>
        <item x="116"/>
        <item x="21"/>
        <item x="66"/>
        <item x="49"/>
        <item x="63"/>
        <item x="59"/>
        <item x="47"/>
        <item x="50"/>
        <item m="1" x="128"/>
        <item x="101"/>
        <item x="56"/>
        <item x="10"/>
        <item x="72"/>
        <item x="42"/>
        <item x="78"/>
        <item x="81"/>
        <item x="105"/>
        <item x="29"/>
        <item x="52"/>
        <item x="62"/>
        <item x="82"/>
        <item x="36"/>
        <item x="108"/>
        <item x="97"/>
        <item x="46"/>
        <item x="54"/>
        <item x="12"/>
        <item x="6"/>
        <item x="27"/>
        <item x="14"/>
        <item m="1" x="124"/>
        <item m="1" x="126"/>
        <item x="117"/>
        <item x="3"/>
        <item x="33"/>
        <item x="92"/>
        <item x="40"/>
        <item x="96"/>
        <item m="1" x="119"/>
        <item x="80"/>
        <item x="58"/>
        <item x="64"/>
        <item x="55"/>
        <item x="0"/>
        <item x="18"/>
        <item x="91"/>
        <item x="53"/>
        <item x="107"/>
        <item x="90"/>
        <item x="5"/>
        <item x="65"/>
        <item x="32"/>
        <item x="26"/>
        <item x="17"/>
        <item x="4"/>
        <item x="102"/>
        <item x="23"/>
        <item x="99"/>
        <item x="103"/>
        <item x="87"/>
        <item x="111"/>
        <item m="1" x="127"/>
        <item x="28"/>
        <item x="25"/>
        <item x="69"/>
        <item x="45"/>
        <item x="71"/>
        <item x="24"/>
        <item x="31"/>
        <item x="38"/>
        <item m="1" x="129"/>
        <item m="1" x="125"/>
        <item x="104"/>
        <item x="95"/>
        <item m="1" x="123"/>
        <item x="41"/>
        <item x="75"/>
        <item x="112"/>
        <item x="106"/>
        <item x="43"/>
        <item x="68"/>
        <item x="34"/>
        <item x="84"/>
        <item x="8"/>
        <item x="2"/>
        <item x="15"/>
        <item x="35"/>
        <item x="89"/>
        <item x="115"/>
        <item x="88"/>
        <item x="113"/>
        <item x="16"/>
        <item x="30"/>
        <item x="37"/>
        <item x="13"/>
        <item x="73"/>
        <item x="76"/>
        <item x="22"/>
        <item x="60"/>
        <item x="57"/>
        <item x="19"/>
        <item x="1"/>
        <item m="1" x="121"/>
        <item x="7"/>
        <item x="9"/>
        <item x="70"/>
        <item x="77"/>
        <item x="85"/>
        <item x="94"/>
        <item x="11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compact="0" numFmtId="166" outline="0" showAll="0" defaultSubtotal="0"/>
    <pivotField compact="0" numFmtId="165" outline="0" showAll="0" defaultSubtotal="0"/>
    <pivotField compact="0" numFmtId="165" outline="0" showAll="0" defaultSubtotal="0"/>
    <pivotField compact="0" numFmtId="165" outline="0" showAll="0" defaultSubtotal="0"/>
    <pivotField compact="0" numFmtId="9" outline="0" showAll="0" defaultSubtotal="0"/>
    <pivotField compact="0" numFmtId="9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numFmtId="165" outline="0" showAll="0" defaultSubtotal="0"/>
  </pivotFields>
  <rowFields count="2">
    <field x="2"/>
    <field x="3"/>
  </rowFields>
  <rowItems count="120">
    <i>
      <x/>
      <x v="2"/>
    </i>
    <i>
      <x v="1"/>
      <x v="5"/>
    </i>
    <i>
      <x v="2"/>
      <x v="6"/>
    </i>
    <i>
      <x v="3"/>
      <x v="8"/>
    </i>
    <i>
      <x v="4"/>
      <x v="9"/>
    </i>
    <i>
      <x v="5"/>
      <x v="10"/>
    </i>
    <i>
      <x v="6"/>
      <x v="12"/>
    </i>
    <i>
      <x v="7"/>
      <x v="27"/>
    </i>
    <i>
      <x v="8"/>
      <x v="13"/>
    </i>
    <i>
      <x v="9"/>
      <x v="11"/>
    </i>
    <i>
      <x v="10"/>
      <x v="15"/>
    </i>
    <i>
      <x v="11"/>
      <x v="16"/>
    </i>
    <i>
      <x v="12"/>
      <x v="17"/>
    </i>
    <i>
      <x v="13"/>
      <x v="18"/>
    </i>
    <i>
      <x v="14"/>
      <x v="19"/>
    </i>
    <i>
      <x v="15"/>
      <x v="21"/>
    </i>
    <i>
      <x v="16"/>
      <x v="22"/>
    </i>
    <i>
      <x v="17"/>
      <x v="23"/>
    </i>
    <i>
      <x v="18"/>
      <x v="25"/>
    </i>
    <i>
      <x v="19"/>
      <x v="39"/>
    </i>
    <i>
      <x v="20"/>
      <x v="41"/>
    </i>
    <i>
      <x v="21"/>
      <x v="46"/>
    </i>
    <i>
      <x v="22"/>
      <x v="60"/>
    </i>
    <i>
      <x v="23"/>
      <x v="48"/>
    </i>
    <i>
      <x v="24"/>
      <x v="53"/>
    </i>
    <i>
      <x v="25"/>
      <x v="54"/>
    </i>
    <i>
      <x v="26"/>
      <x v="55"/>
    </i>
    <i>
      <x v="27"/>
      <x v="56"/>
    </i>
    <i>
      <x v="28"/>
      <x v="57"/>
    </i>
    <i>
      <x v="29"/>
      <x v="126"/>
    </i>
    <i>
      <x v="30"/>
      <x v="4"/>
    </i>
    <i>
      <x v="31"/>
      <x v="37"/>
    </i>
    <i>
      <x v="32"/>
      <x v="62"/>
    </i>
    <i>
      <x v="33"/>
      <x v="63"/>
    </i>
    <i>
      <x v="34"/>
      <x v="64"/>
    </i>
    <i>
      <x v="35"/>
      <x v="66"/>
    </i>
    <i>
      <x v="36"/>
      <x v="67"/>
    </i>
    <i>
      <x v="37"/>
      <x v="68"/>
    </i>
    <i>
      <x v="38"/>
      <x v="71"/>
    </i>
    <i>
      <x v="39"/>
      <x v="74"/>
    </i>
    <i>
      <x v="40"/>
      <x v="72"/>
    </i>
    <i>
      <x v="41"/>
      <x v="75"/>
    </i>
    <i>
      <x v="42"/>
      <x v="77"/>
    </i>
    <i>
      <x v="43"/>
      <x v="78"/>
    </i>
    <i>
      <x v="44"/>
      <x v="79"/>
    </i>
    <i>
      <x v="45"/>
      <x v="82"/>
    </i>
    <i>
      <x v="46"/>
      <x v="84"/>
    </i>
    <i>
      <x v="47"/>
      <x v="86"/>
    </i>
    <i>
      <x v="48"/>
      <x v="85"/>
    </i>
    <i>
      <x v="49"/>
      <x v="87"/>
    </i>
    <i>
      <x v="50"/>
      <x v="88"/>
    </i>
    <i>
      <x v="51"/>
      <x v="89"/>
    </i>
    <i>
      <x v="52"/>
      <x v="96"/>
    </i>
    <i>
      <x v="53"/>
      <x v="97"/>
    </i>
    <i>
      <x v="54"/>
      <x v="98"/>
    </i>
    <i>
      <x v="55"/>
      <x v="99"/>
    </i>
    <i>
      <x v="56"/>
      <x v="100"/>
    </i>
    <i>
      <x v="57"/>
      <x v="103"/>
    </i>
    <i>
      <x v="58"/>
      <x v="32"/>
    </i>
    <i>
      <x v="59"/>
      <x v="106"/>
    </i>
    <i>
      <x v="60"/>
      <x v="44"/>
    </i>
    <i>
      <x v="61"/>
      <x v="45"/>
    </i>
    <i>
      <x v="62"/>
      <x v="112"/>
    </i>
    <i>
      <x v="63"/>
      <x v="113"/>
    </i>
    <i>
      <x v="64"/>
      <x v="114"/>
    </i>
    <i>
      <x v="65"/>
      <x v="116"/>
    </i>
    <i>
      <x v="66"/>
      <x v="119"/>
    </i>
    <i>
      <x v="67"/>
      <x v="120"/>
    </i>
    <i>
      <x v="68"/>
      <x v="121"/>
    </i>
    <i>
      <x v="69"/>
      <x v="123"/>
    </i>
    <i>
      <x v="70"/>
      <x v="49"/>
    </i>
    <i>
      <x v="71"/>
      <x v="47"/>
    </i>
    <i>
      <x v="72"/>
      <x v="69"/>
    </i>
    <i>
      <x v="73"/>
      <x v="73"/>
    </i>
    <i>
      <x v="74"/>
      <x v="124"/>
    </i>
    <i>
      <x v="75"/>
      <x v="59"/>
    </i>
    <i>
      <x v="76"/>
      <x v="92"/>
    </i>
    <i>
      <x v="77"/>
      <x v="95"/>
    </i>
    <i>
      <x v="78"/>
      <x v="26"/>
    </i>
    <i>
      <x v="79"/>
      <x v="83"/>
    </i>
    <i>
      <x v="80"/>
      <x v="80"/>
    </i>
    <i>
      <x v="81"/>
      <x v="101"/>
    </i>
    <i>
      <x v="82"/>
      <x v="117"/>
    </i>
    <i>
      <x v="83"/>
      <x v="115"/>
    </i>
    <i>
      <x v="84"/>
      <x v="33"/>
    </i>
    <i>
      <x v="85"/>
      <x v="52"/>
    </i>
    <i>
      <x v="86"/>
      <x v="42"/>
    </i>
    <i>
      <x v="87"/>
      <x v="76"/>
    </i>
    <i>
      <x v="88"/>
      <x v="34"/>
    </i>
    <i>
      <x v="89"/>
      <x v="38"/>
    </i>
    <i>
      <x v="90"/>
      <x v="29"/>
    </i>
    <i>
      <x v="91"/>
      <x v="107"/>
    </i>
    <i>
      <x v="92"/>
      <x v="109"/>
    </i>
    <i>
      <x v="93"/>
      <x v="65"/>
    </i>
    <i>
      <x v="94"/>
      <x v="1"/>
    </i>
    <i>
      <x v="95"/>
      <x v="93"/>
    </i>
    <i>
      <x v="96"/>
      <x v="110"/>
    </i>
    <i>
      <x v="97"/>
      <x v="118"/>
    </i>
    <i>
      <x v="98"/>
      <x v="24"/>
    </i>
    <i>
      <x v="99"/>
      <x v="105"/>
    </i>
    <i>
      <x v="100"/>
      <x v="31"/>
    </i>
    <i>
      <x v="101"/>
      <x v="30"/>
    </i>
    <i>
      <x v="102"/>
      <x v="70"/>
    </i>
    <i>
      <x v="103"/>
      <x v="40"/>
    </i>
    <i>
      <x v="104"/>
      <x v="128"/>
    </i>
    <i>
      <x v="105"/>
      <x v="104"/>
    </i>
    <i>
      <x v="106"/>
      <x v="108"/>
    </i>
    <i>
      <x v="107"/>
      <x v="111"/>
    </i>
    <i>
      <x v="108"/>
      <x v="20"/>
    </i>
    <i>
      <x v="109"/>
      <x v="36"/>
    </i>
    <i>
      <x v="110"/>
      <x v="7"/>
    </i>
    <i>
      <x v="111"/>
      <x v="35"/>
    </i>
    <i>
      <x v="112"/>
      <x v="102"/>
    </i>
    <i>
      <x v="113"/>
      <x v="3"/>
    </i>
    <i>
      <x v="114"/>
      <x v="61"/>
    </i>
    <i>
      <x v="115"/>
      <x v="43"/>
    </i>
    <i>
      <x v="116"/>
      <x v="125"/>
    </i>
    <i>
      <x v="117"/>
      <x v="127"/>
    </i>
    <i>
      <x v="118"/>
      <x v="1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B Tel3" fld="16" baseField="0" baseItem="0"/>
    <dataField name="Sum of Industry3" fld="17" baseField="0" baseItem="0"/>
    <dataField name="Sum of Total Incentiv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23"/>
  <sheetViews>
    <sheetView topLeftCell="A106" workbookViewId="0">
      <selection activeCell="A4" sqref="A4:E122"/>
    </sheetView>
  </sheetViews>
  <sheetFormatPr defaultRowHeight="15"/>
  <cols>
    <col min="1" max="1" width="38.42578125" bestFit="1" customWidth="1"/>
    <col min="2" max="2" width="34.7109375" bestFit="1" customWidth="1"/>
    <col min="3" max="3" width="14" customWidth="1"/>
    <col min="4" max="4" width="16" customWidth="1"/>
    <col min="5" max="5" width="21" bestFit="1" customWidth="1"/>
  </cols>
  <sheetData>
    <row r="3" spans="1:5">
      <c r="A3" s="9" t="s">
        <v>113</v>
      </c>
      <c r="B3" s="9" t="s">
        <v>126</v>
      </c>
      <c r="C3" t="s">
        <v>275</v>
      </c>
      <c r="D3" t="s">
        <v>276</v>
      </c>
      <c r="E3" t="s">
        <v>277</v>
      </c>
    </row>
    <row r="4" spans="1:5">
      <c r="A4" t="s">
        <v>158</v>
      </c>
      <c r="B4" t="s">
        <v>109</v>
      </c>
      <c r="C4" s="28">
        <v>67024</v>
      </c>
      <c r="D4" s="28">
        <v>60784</v>
      </c>
      <c r="E4" s="28">
        <v>127808</v>
      </c>
    </row>
    <row r="5" spans="1:5">
      <c r="A5" t="s">
        <v>132</v>
      </c>
      <c r="B5" t="s">
        <v>11</v>
      </c>
      <c r="C5" s="28">
        <v>15247</v>
      </c>
      <c r="D5" s="28">
        <v>17837</v>
      </c>
      <c r="E5" s="28">
        <v>33084</v>
      </c>
    </row>
    <row r="6" spans="1:5">
      <c r="A6" t="s">
        <v>216</v>
      </c>
      <c r="B6" t="s">
        <v>30</v>
      </c>
      <c r="C6" s="28">
        <v>11028</v>
      </c>
      <c r="D6" s="28">
        <v>14606</v>
      </c>
      <c r="E6" s="28">
        <v>25634</v>
      </c>
    </row>
    <row r="7" spans="1:5">
      <c r="A7" t="s">
        <v>206</v>
      </c>
      <c r="B7" t="s">
        <v>7</v>
      </c>
      <c r="C7" s="28">
        <v>16178</v>
      </c>
      <c r="D7" s="28">
        <v>17293</v>
      </c>
      <c r="E7" s="28">
        <v>33471</v>
      </c>
    </row>
    <row r="8" spans="1:5">
      <c r="A8" t="s">
        <v>190</v>
      </c>
      <c r="B8" t="s">
        <v>13</v>
      </c>
      <c r="C8" s="28">
        <v>11119</v>
      </c>
      <c r="D8" s="28">
        <v>16754</v>
      </c>
      <c r="E8" s="28">
        <v>27873</v>
      </c>
    </row>
    <row r="9" spans="1:5">
      <c r="A9" t="s">
        <v>167</v>
      </c>
      <c r="B9" t="s">
        <v>108</v>
      </c>
      <c r="C9" s="28">
        <v>5076</v>
      </c>
      <c r="D9" s="28">
        <v>3515</v>
      </c>
      <c r="E9" s="28">
        <v>8591</v>
      </c>
    </row>
    <row r="10" spans="1:5">
      <c r="A10" t="s">
        <v>186</v>
      </c>
      <c r="B10" t="s">
        <v>20</v>
      </c>
      <c r="C10" s="28">
        <v>5900</v>
      </c>
      <c r="D10" s="28">
        <v>8835</v>
      </c>
      <c r="E10" s="28">
        <v>14735</v>
      </c>
    </row>
    <row r="11" spans="1:5">
      <c r="A11" t="s">
        <v>207</v>
      </c>
      <c r="B11" t="s">
        <v>2</v>
      </c>
      <c r="C11" s="28">
        <v>8164</v>
      </c>
      <c r="D11" s="28">
        <v>11568</v>
      </c>
      <c r="E11" s="28">
        <v>19732</v>
      </c>
    </row>
    <row r="12" spans="1:5">
      <c r="A12" t="s">
        <v>195</v>
      </c>
      <c r="B12" t="s">
        <v>80</v>
      </c>
      <c r="C12" s="28">
        <v>22600</v>
      </c>
      <c r="D12" s="28">
        <v>31434</v>
      </c>
      <c r="E12" s="28">
        <v>54034</v>
      </c>
    </row>
    <row r="13" spans="1:5">
      <c r="A13" t="s">
        <v>133</v>
      </c>
      <c r="B13" t="s">
        <v>46</v>
      </c>
      <c r="C13" s="28">
        <v>9517</v>
      </c>
      <c r="D13" s="28">
        <v>34328</v>
      </c>
      <c r="E13" s="28">
        <v>43845</v>
      </c>
    </row>
    <row r="14" spans="1:5">
      <c r="A14" t="s">
        <v>169</v>
      </c>
      <c r="B14" t="s">
        <v>94</v>
      </c>
      <c r="C14" s="28">
        <v>19885</v>
      </c>
      <c r="D14" s="28">
        <v>17435</v>
      </c>
      <c r="E14" s="28">
        <v>37320</v>
      </c>
    </row>
    <row r="15" spans="1:5">
      <c r="A15" t="s">
        <v>148</v>
      </c>
      <c r="B15" t="s">
        <v>58</v>
      </c>
      <c r="C15" s="28">
        <v>8679</v>
      </c>
      <c r="D15" s="28">
        <v>3106</v>
      </c>
      <c r="E15" s="28">
        <v>11785</v>
      </c>
    </row>
    <row r="16" spans="1:5">
      <c r="A16" t="s">
        <v>149</v>
      </c>
      <c r="B16" t="s">
        <v>68</v>
      </c>
      <c r="C16" s="28">
        <v>3724</v>
      </c>
      <c r="D16" s="28">
        <v>5694</v>
      </c>
      <c r="E16" s="28">
        <v>9418</v>
      </c>
    </row>
    <row r="17" spans="1:5">
      <c r="A17" t="s">
        <v>218</v>
      </c>
      <c r="B17" t="s">
        <v>38</v>
      </c>
      <c r="C17" s="28">
        <v>1514</v>
      </c>
      <c r="D17" s="28">
        <v>2130</v>
      </c>
      <c r="E17" s="28">
        <v>3644</v>
      </c>
    </row>
    <row r="18" spans="1:5">
      <c r="A18" t="s">
        <v>150</v>
      </c>
      <c r="B18" t="s">
        <v>57</v>
      </c>
      <c r="C18" s="28">
        <v>10545</v>
      </c>
      <c r="D18" s="28">
        <v>14304</v>
      </c>
      <c r="E18" s="28">
        <v>24849</v>
      </c>
    </row>
    <row r="19" spans="1:5">
      <c r="A19" t="s">
        <v>219</v>
      </c>
      <c r="B19" t="s">
        <v>31</v>
      </c>
      <c r="C19" s="28">
        <v>26661</v>
      </c>
      <c r="D19" s="28">
        <v>63503</v>
      </c>
      <c r="E19" s="28">
        <v>90164</v>
      </c>
    </row>
    <row r="20" spans="1:5">
      <c r="A20" t="s">
        <v>220</v>
      </c>
      <c r="B20" t="s">
        <v>37</v>
      </c>
      <c r="C20" s="28">
        <v>22142</v>
      </c>
      <c r="D20" s="28">
        <v>53839</v>
      </c>
      <c r="E20" s="28">
        <v>75981</v>
      </c>
    </row>
    <row r="21" spans="1:5">
      <c r="A21" t="s">
        <v>180</v>
      </c>
      <c r="B21" t="s">
        <v>16</v>
      </c>
      <c r="C21" s="28">
        <v>4859</v>
      </c>
      <c r="D21" s="28">
        <v>5491</v>
      </c>
      <c r="E21" s="28">
        <v>10350</v>
      </c>
    </row>
    <row r="22" spans="1:5">
      <c r="A22" t="s">
        <v>223</v>
      </c>
      <c r="B22" t="s">
        <v>33</v>
      </c>
      <c r="C22" s="28">
        <v>18940</v>
      </c>
      <c r="D22" s="28">
        <v>26163</v>
      </c>
      <c r="E22" s="28">
        <v>45103</v>
      </c>
    </row>
    <row r="23" spans="1:5">
      <c r="A23" t="s">
        <v>209</v>
      </c>
      <c r="B23" t="s">
        <v>9</v>
      </c>
      <c r="C23" s="28">
        <v>27598</v>
      </c>
      <c r="D23" s="28">
        <v>23248</v>
      </c>
      <c r="E23" s="28">
        <v>50846</v>
      </c>
    </row>
    <row r="24" spans="1:5">
      <c r="A24" t="s">
        <v>224</v>
      </c>
      <c r="B24" t="s">
        <v>29</v>
      </c>
      <c r="C24" s="28">
        <v>14826</v>
      </c>
      <c r="D24" s="28">
        <v>21860</v>
      </c>
      <c r="E24" s="28">
        <v>36686</v>
      </c>
    </row>
    <row r="25" spans="1:5">
      <c r="A25" t="s">
        <v>222</v>
      </c>
      <c r="B25" t="s">
        <v>32</v>
      </c>
      <c r="C25" s="28">
        <v>87110</v>
      </c>
      <c r="D25" s="28">
        <v>97913</v>
      </c>
      <c r="E25" s="28">
        <v>185023</v>
      </c>
    </row>
    <row r="26" spans="1:5">
      <c r="A26" t="s">
        <v>211</v>
      </c>
      <c r="B26" t="s">
        <v>3</v>
      </c>
      <c r="C26" s="28">
        <v>10323</v>
      </c>
      <c r="D26" s="28">
        <v>14170</v>
      </c>
      <c r="E26" s="28">
        <v>24493</v>
      </c>
    </row>
    <row r="27" spans="1:5">
      <c r="A27" t="s">
        <v>197</v>
      </c>
      <c r="B27" t="s">
        <v>87</v>
      </c>
      <c r="C27" s="28">
        <v>16504</v>
      </c>
      <c r="D27" s="28">
        <v>51562</v>
      </c>
      <c r="E27" s="28">
        <v>68066</v>
      </c>
    </row>
    <row r="28" spans="1:5">
      <c r="A28" t="s">
        <v>228</v>
      </c>
      <c r="B28" t="s">
        <v>41</v>
      </c>
      <c r="C28" s="28">
        <v>85748</v>
      </c>
      <c r="D28" s="28">
        <v>217024</v>
      </c>
      <c r="E28" s="28">
        <v>302772</v>
      </c>
    </row>
    <row r="29" spans="1:5">
      <c r="A29" t="s">
        <v>226</v>
      </c>
      <c r="B29" t="s">
        <v>34</v>
      </c>
      <c r="C29" s="28">
        <v>26499</v>
      </c>
      <c r="D29" s="28">
        <v>52165</v>
      </c>
      <c r="E29" s="28">
        <v>78664</v>
      </c>
    </row>
    <row r="30" spans="1:5">
      <c r="A30" t="s">
        <v>140</v>
      </c>
      <c r="B30" t="s">
        <v>42</v>
      </c>
      <c r="C30" s="28">
        <v>11083</v>
      </c>
      <c r="D30" s="28">
        <v>10312</v>
      </c>
      <c r="E30" s="28">
        <v>21395</v>
      </c>
    </row>
    <row r="31" spans="1:5">
      <c r="A31" t="s">
        <v>187</v>
      </c>
      <c r="B31" t="s">
        <v>19</v>
      </c>
      <c r="C31" s="28">
        <v>14814</v>
      </c>
      <c r="D31" s="28">
        <v>26859</v>
      </c>
      <c r="E31" s="28">
        <v>41673</v>
      </c>
    </row>
    <row r="32" spans="1:5">
      <c r="A32" t="s">
        <v>247</v>
      </c>
      <c r="B32" t="s">
        <v>238</v>
      </c>
      <c r="C32" s="28">
        <v>2759</v>
      </c>
      <c r="D32" s="28">
        <v>3844</v>
      </c>
      <c r="E32" s="28">
        <v>6603</v>
      </c>
    </row>
    <row r="33" spans="1:5">
      <c r="A33" t="s">
        <v>188</v>
      </c>
      <c r="B33" t="s">
        <v>281</v>
      </c>
      <c r="C33" s="28">
        <v>8851</v>
      </c>
      <c r="D33" s="28">
        <v>8523</v>
      </c>
      <c r="E33" s="28">
        <v>17374</v>
      </c>
    </row>
    <row r="34" spans="1:5">
      <c r="A34" t="s">
        <v>184</v>
      </c>
      <c r="B34" t="s">
        <v>26</v>
      </c>
      <c r="C34" s="28">
        <v>0</v>
      </c>
      <c r="D34" s="28">
        <v>0</v>
      </c>
      <c r="E34" s="28">
        <v>0</v>
      </c>
    </row>
    <row r="35" spans="1:5">
      <c r="A35" t="s">
        <v>137</v>
      </c>
      <c r="B35" t="s">
        <v>53</v>
      </c>
      <c r="C35" s="28">
        <v>16642</v>
      </c>
      <c r="D35" s="28">
        <v>13338</v>
      </c>
      <c r="E35" s="28">
        <v>29980</v>
      </c>
    </row>
    <row r="36" spans="1:5">
      <c r="A36" t="s">
        <v>212</v>
      </c>
      <c r="B36" t="s">
        <v>10</v>
      </c>
      <c r="C36" s="28">
        <v>28249</v>
      </c>
      <c r="D36" s="28">
        <v>19851</v>
      </c>
      <c r="E36" s="28">
        <v>48100</v>
      </c>
    </row>
    <row r="37" spans="1:5">
      <c r="A37" t="s">
        <v>229</v>
      </c>
      <c r="B37" t="s">
        <v>98</v>
      </c>
      <c r="C37" s="28">
        <v>114198</v>
      </c>
      <c r="D37" s="28">
        <v>187100</v>
      </c>
      <c r="E37" s="28">
        <v>301298</v>
      </c>
    </row>
    <row r="38" spans="1:5">
      <c r="A38" t="s">
        <v>168</v>
      </c>
      <c r="B38" t="s">
        <v>107</v>
      </c>
      <c r="C38" s="28">
        <v>43187</v>
      </c>
      <c r="D38" s="28">
        <v>26605</v>
      </c>
      <c r="E38" s="28">
        <v>69792</v>
      </c>
    </row>
    <row r="39" spans="1:5">
      <c r="A39" t="s">
        <v>172</v>
      </c>
      <c r="B39" t="s">
        <v>92</v>
      </c>
      <c r="C39" s="28">
        <v>5483</v>
      </c>
      <c r="D39" s="28">
        <v>8656</v>
      </c>
      <c r="E39" s="28">
        <v>14139</v>
      </c>
    </row>
    <row r="40" spans="1:5">
      <c r="A40" t="s">
        <v>141</v>
      </c>
      <c r="B40" t="s">
        <v>55</v>
      </c>
      <c r="C40" s="28">
        <v>6507</v>
      </c>
      <c r="D40" s="28">
        <v>7648</v>
      </c>
      <c r="E40" s="28">
        <v>14155</v>
      </c>
    </row>
    <row r="41" spans="1:5">
      <c r="A41" t="s">
        <v>153</v>
      </c>
      <c r="B41" t="s">
        <v>83</v>
      </c>
      <c r="C41" s="28">
        <v>10257</v>
      </c>
      <c r="D41" s="28">
        <v>24628</v>
      </c>
      <c r="E41" s="28">
        <v>34885</v>
      </c>
    </row>
    <row r="42" spans="1:5">
      <c r="A42" t="s">
        <v>162</v>
      </c>
      <c r="B42" t="s">
        <v>12</v>
      </c>
      <c r="C42" s="28">
        <v>59395</v>
      </c>
      <c r="D42" s="28">
        <v>77310</v>
      </c>
      <c r="E42" s="28">
        <v>136705</v>
      </c>
    </row>
    <row r="43" spans="1:5">
      <c r="A43" t="s">
        <v>166</v>
      </c>
      <c r="B43" t="s">
        <v>104</v>
      </c>
      <c r="C43" s="28">
        <v>35697</v>
      </c>
      <c r="D43" s="28">
        <v>77090</v>
      </c>
      <c r="E43" s="28">
        <v>112787</v>
      </c>
    </row>
    <row r="44" spans="1:5">
      <c r="A44" t="s">
        <v>161</v>
      </c>
      <c r="B44" t="s">
        <v>102</v>
      </c>
      <c r="C44" s="28">
        <v>43691</v>
      </c>
      <c r="D44" s="28">
        <v>53083</v>
      </c>
      <c r="E44" s="28">
        <v>96774</v>
      </c>
    </row>
    <row r="45" spans="1:5">
      <c r="A45" t="s">
        <v>198</v>
      </c>
      <c r="B45" t="s">
        <v>82</v>
      </c>
      <c r="C45" s="28">
        <v>6941</v>
      </c>
      <c r="D45" s="28">
        <v>10362</v>
      </c>
      <c r="E45" s="28">
        <v>17303</v>
      </c>
    </row>
    <row r="46" spans="1:5">
      <c r="A46" t="s">
        <v>200</v>
      </c>
      <c r="B46" t="s">
        <v>86</v>
      </c>
      <c r="C46" s="28">
        <v>2012</v>
      </c>
      <c r="D46" s="28">
        <v>6347</v>
      </c>
      <c r="E46" s="28">
        <v>8359</v>
      </c>
    </row>
    <row r="47" spans="1:5">
      <c r="A47" t="s">
        <v>192</v>
      </c>
      <c r="B47" t="s">
        <v>22</v>
      </c>
      <c r="C47" s="28">
        <v>4254</v>
      </c>
      <c r="D47" s="28">
        <v>5515</v>
      </c>
      <c r="E47" s="28">
        <v>9769</v>
      </c>
    </row>
    <row r="48" spans="1:5">
      <c r="A48" t="s">
        <v>189</v>
      </c>
      <c r="B48" t="s">
        <v>15</v>
      </c>
      <c r="C48" s="28">
        <v>17248</v>
      </c>
      <c r="D48" s="28">
        <v>11169</v>
      </c>
      <c r="E48" s="28">
        <v>28417</v>
      </c>
    </row>
    <row r="49" spans="1:5">
      <c r="A49" t="s">
        <v>142</v>
      </c>
      <c r="B49" t="s">
        <v>43</v>
      </c>
      <c r="C49" s="28">
        <v>70450</v>
      </c>
      <c r="D49" s="28">
        <v>152204</v>
      </c>
      <c r="E49" s="28">
        <v>222654</v>
      </c>
    </row>
    <row r="50" spans="1:5">
      <c r="A50" t="s">
        <v>144</v>
      </c>
      <c r="B50" t="s">
        <v>48</v>
      </c>
      <c r="C50" s="28">
        <v>11925</v>
      </c>
      <c r="D50" s="28">
        <v>18817</v>
      </c>
      <c r="E50" s="28">
        <v>30742</v>
      </c>
    </row>
    <row r="51" spans="1:5">
      <c r="A51" t="s">
        <v>145</v>
      </c>
      <c r="B51" t="s">
        <v>64</v>
      </c>
      <c r="C51" s="28">
        <v>5912</v>
      </c>
      <c r="D51" s="28">
        <v>14221</v>
      </c>
      <c r="E51" s="28">
        <v>20133</v>
      </c>
    </row>
    <row r="52" spans="1:5">
      <c r="A52" t="s">
        <v>221</v>
      </c>
      <c r="B52" t="s">
        <v>39</v>
      </c>
      <c r="C52" s="28">
        <v>12682</v>
      </c>
      <c r="D52" s="28">
        <v>26315</v>
      </c>
      <c r="E52" s="28">
        <v>38997</v>
      </c>
    </row>
    <row r="53" spans="1:5">
      <c r="A53" t="s">
        <v>230</v>
      </c>
      <c r="B53" t="s">
        <v>101</v>
      </c>
      <c r="C53" s="28">
        <v>7768</v>
      </c>
      <c r="D53" s="28">
        <v>32119</v>
      </c>
      <c r="E53" s="28">
        <v>39887</v>
      </c>
    </row>
    <row r="54" spans="1:5">
      <c r="A54" t="s">
        <v>191</v>
      </c>
      <c r="B54" t="s">
        <v>14</v>
      </c>
      <c r="C54" s="28">
        <v>25506</v>
      </c>
      <c r="D54" s="28">
        <v>25833</v>
      </c>
      <c r="E54" s="28">
        <v>51339</v>
      </c>
    </row>
    <row r="55" spans="1:5">
      <c r="A55" t="s">
        <v>173</v>
      </c>
      <c r="B55" t="s">
        <v>272</v>
      </c>
      <c r="C55" s="28">
        <v>15711</v>
      </c>
      <c r="D55" s="28">
        <v>56198</v>
      </c>
      <c r="E55" s="28">
        <v>71909</v>
      </c>
    </row>
    <row r="56" spans="1:5">
      <c r="A56" t="s">
        <v>155</v>
      </c>
      <c r="B56" t="s">
        <v>59</v>
      </c>
      <c r="C56" s="28">
        <v>3698</v>
      </c>
      <c r="D56" s="28">
        <v>4325</v>
      </c>
      <c r="E56" s="28">
        <v>8023</v>
      </c>
    </row>
    <row r="57" spans="1:5">
      <c r="A57" t="s">
        <v>176</v>
      </c>
      <c r="B57" t="s">
        <v>89</v>
      </c>
      <c r="C57" s="28">
        <v>5235</v>
      </c>
      <c r="D57" s="28">
        <v>4814</v>
      </c>
      <c r="E57" s="28">
        <v>10049</v>
      </c>
    </row>
    <row r="58" spans="1:5">
      <c r="A58" t="s">
        <v>193</v>
      </c>
      <c r="B58" t="s">
        <v>23</v>
      </c>
      <c r="C58" s="28">
        <v>8486</v>
      </c>
      <c r="D58" s="28">
        <v>11262</v>
      </c>
      <c r="E58" s="28">
        <v>19748</v>
      </c>
    </row>
    <row r="59" spans="1:5">
      <c r="A59" t="s">
        <v>225</v>
      </c>
      <c r="B59" t="s">
        <v>36</v>
      </c>
      <c r="C59" s="28">
        <v>16627</v>
      </c>
      <c r="D59" s="28">
        <v>28839</v>
      </c>
      <c r="E59" s="28">
        <v>45466</v>
      </c>
    </row>
    <row r="60" spans="1:5">
      <c r="A60" t="s">
        <v>146</v>
      </c>
      <c r="B60" t="s">
        <v>44</v>
      </c>
      <c r="C60" s="28">
        <v>24307</v>
      </c>
      <c r="D60" s="28">
        <v>35421</v>
      </c>
      <c r="E60" s="28">
        <v>59728</v>
      </c>
    </row>
    <row r="61" spans="1:5">
      <c r="A61" t="s">
        <v>147</v>
      </c>
      <c r="B61" t="s">
        <v>52</v>
      </c>
      <c r="C61" s="28">
        <v>16720</v>
      </c>
      <c r="D61" s="28">
        <v>47331</v>
      </c>
      <c r="E61" s="28">
        <v>64051</v>
      </c>
    </row>
    <row r="62" spans="1:5">
      <c r="A62" t="s">
        <v>135</v>
      </c>
      <c r="B62" t="s">
        <v>50</v>
      </c>
      <c r="C62" s="28">
        <v>20014</v>
      </c>
      <c r="D62" s="28">
        <v>31964</v>
      </c>
      <c r="E62" s="28">
        <v>51978</v>
      </c>
    </row>
    <row r="63" spans="1:5">
      <c r="A63" t="s">
        <v>177</v>
      </c>
      <c r="B63" t="s">
        <v>95</v>
      </c>
      <c r="C63" s="28">
        <v>23825</v>
      </c>
      <c r="D63" s="28">
        <v>72803</v>
      </c>
      <c r="E63" s="28">
        <v>96628</v>
      </c>
    </row>
    <row r="64" spans="1:5">
      <c r="A64" t="s">
        <v>138</v>
      </c>
      <c r="B64" t="s">
        <v>45</v>
      </c>
      <c r="C64" s="28">
        <v>12807</v>
      </c>
      <c r="D64" s="28">
        <v>12184</v>
      </c>
      <c r="E64" s="28">
        <v>24991</v>
      </c>
    </row>
    <row r="65" spans="1:5">
      <c r="A65" t="s">
        <v>139</v>
      </c>
      <c r="B65" t="s">
        <v>54</v>
      </c>
      <c r="C65" s="28">
        <v>2705</v>
      </c>
      <c r="D65" s="28">
        <v>11128</v>
      </c>
      <c r="E65" s="28">
        <v>13833</v>
      </c>
    </row>
    <row r="66" spans="1:5">
      <c r="A66" t="s">
        <v>165</v>
      </c>
      <c r="B66" t="s">
        <v>105</v>
      </c>
      <c r="C66" s="28">
        <v>16425</v>
      </c>
      <c r="D66" s="28">
        <v>32775</v>
      </c>
      <c r="E66" s="28">
        <v>49200</v>
      </c>
    </row>
    <row r="67" spans="1:5">
      <c r="A67" t="s">
        <v>203</v>
      </c>
      <c r="B67" t="s">
        <v>85</v>
      </c>
      <c r="C67" s="28">
        <v>44679</v>
      </c>
      <c r="D67" s="28">
        <v>74302</v>
      </c>
      <c r="E67" s="28">
        <v>118981</v>
      </c>
    </row>
    <row r="68" spans="1:5">
      <c r="A68" t="s">
        <v>233</v>
      </c>
      <c r="B68" t="s">
        <v>100</v>
      </c>
      <c r="C68" s="28">
        <v>78203</v>
      </c>
      <c r="D68" s="28">
        <v>144377</v>
      </c>
      <c r="E68" s="28">
        <v>222580</v>
      </c>
    </row>
    <row r="69" spans="1:5">
      <c r="A69" t="s">
        <v>194</v>
      </c>
      <c r="B69" t="s">
        <v>24</v>
      </c>
      <c r="C69" s="28">
        <v>9543</v>
      </c>
      <c r="D69" s="28">
        <v>14180</v>
      </c>
      <c r="E69" s="28">
        <v>23723</v>
      </c>
    </row>
    <row r="70" spans="1:5">
      <c r="A70" t="s">
        <v>215</v>
      </c>
      <c r="B70" t="s">
        <v>6</v>
      </c>
      <c r="C70" s="28">
        <v>12254</v>
      </c>
      <c r="D70" s="28">
        <v>23723</v>
      </c>
      <c r="E70" s="28">
        <v>35977</v>
      </c>
    </row>
    <row r="71" spans="1:5">
      <c r="A71" t="s">
        <v>204</v>
      </c>
      <c r="B71" t="s">
        <v>88</v>
      </c>
      <c r="C71" s="28">
        <v>36826</v>
      </c>
      <c r="D71" s="28">
        <v>73021</v>
      </c>
      <c r="E71" s="28">
        <v>109847</v>
      </c>
    </row>
    <row r="72" spans="1:5">
      <c r="A72" t="s">
        <v>235</v>
      </c>
      <c r="B72" t="s">
        <v>96</v>
      </c>
      <c r="C72" s="28">
        <v>100483</v>
      </c>
      <c r="D72" s="28">
        <v>135809</v>
      </c>
      <c r="E72" s="28">
        <v>236292</v>
      </c>
    </row>
    <row r="73" spans="1:5">
      <c r="A73" t="s">
        <v>179</v>
      </c>
      <c r="B73" t="s">
        <v>91</v>
      </c>
      <c r="C73" s="28">
        <v>22310</v>
      </c>
      <c r="D73" s="28">
        <v>39187</v>
      </c>
      <c r="E73" s="28">
        <v>61497</v>
      </c>
    </row>
    <row r="74" spans="1:5">
      <c r="A74" t="s">
        <v>227</v>
      </c>
      <c r="B74" t="s">
        <v>99</v>
      </c>
      <c r="C74" s="28">
        <v>29685</v>
      </c>
      <c r="D74" s="28">
        <v>94714</v>
      </c>
      <c r="E74" s="28">
        <v>124399</v>
      </c>
    </row>
    <row r="75" spans="1:5">
      <c r="A75" t="s">
        <v>163</v>
      </c>
      <c r="B75" t="s">
        <v>103</v>
      </c>
      <c r="C75" s="28">
        <v>33626</v>
      </c>
      <c r="D75" s="28">
        <v>29505</v>
      </c>
      <c r="E75" s="28">
        <v>63131</v>
      </c>
    </row>
    <row r="76" spans="1:5">
      <c r="A76" t="s">
        <v>159</v>
      </c>
      <c r="B76" t="s">
        <v>110</v>
      </c>
      <c r="C76" s="28">
        <v>78220</v>
      </c>
      <c r="D76" s="28">
        <v>71963</v>
      </c>
      <c r="E76" s="28">
        <v>150183</v>
      </c>
    </row>
    <row r="77" spans="1:5">
      <c r="A77" t="s">
        <v>164</v>
      </c>
      <c r="B77" t="s">
        <v>106</v>
      </c>
      <c r="C77" s="28">
        <v>42711</v>
      </c>
      <c r="D77" s="28">
        <v>78265</v>
      </c>
      <c r="E77" s="28">
        <v>120976</v>
      </c>
    </row>
    <row r="78" spans="1:5">
      <c r="A78" t="s">
        <v>262</v>
      </c>
      <c r="B78" t="s">
        <v>286</v>
      </c>
      <c r="C78" s="28">
        <v>163862</v>
      </c>
      <c r="D78" s="28">
        <v>217234</v>
      </c>
      <c r="E78" s="28">
        <v>381096</v>
      </c>
    </row>
    <row r="79" spans="1:5">
      <c r="A79" t="s">
        <v>217</v>
      </c>
      <c r="B79" t="s">
        <v>35</v>
      </c>
      <c r="C79" s="28">
        <v>12909</v>
      </c>
      <c r="D79" s="28">
        <v>21506</v>
      </c>
      <c r="E79" s="28">
        <v>34415</v>
      </c>
    </row>
    <row r="80" spans="1:5">
      <c r="A80" t="s">
        <v>174</v>
      </c>
      <c r="B80" t="s">
        <v>93</v>
      </c>
      <c r="C80" s="28">
        <v>5869</v>
      </c>
      <c r="D80" s="28">
        <v>9130</v>
      </c>
      <c r="E80" s="28">
        <v>14999</v>
      </c>
    </row>
    <row r="81" spans="1:5">
      <c r="A81" t="s">
        <v>175</v>
      </c>
      <c r="B81" t="s">
        <v>90</v>
      </c>
      <c r="C81" s="28">
        <v>16007</v>
      </c>
      <c r="D81" s="28">
        <v>35049</v>
      </c>
      <c r="E81" s="28">
        <v>51056</v>
      </c>
    </row>
    <row r="82" spans="1:5">
      <c r="A82" t="s">
        <v>151</v>
      </c>
      <c r="B82" t="s">
        <v>65</v>
      </c>
      <c r="C82" s="28">
        <v>7906</v>
      </c>
      <c r="D82" s="28">
        <v>25050</v>
      </c>
      <c r="E82" s="28">
        <v>32956</v>
      </c>
    </row>
    <row r="83" spans="1:5">
      <c r="A83" t="s">
        <v>143</v>
      </c>
      <c r="B83" t="s">
        <v>51</v>
      </c>
      <c r="C83" s="28">
        <v>15479</v>
      </c>
      <c r="D83" s="28">
        <v>52810</v>
      </c>
      <c r="E83" s="28">
        <v>68289</v>
      </c>
    </row>
    <row r="84" spans="1:5">
      <c r="A84" t="s">
        <v>245</v>
      </c>
      <c r="B84" t="s">
        <v>237</v>
      </c>
      <c r="C84" s="28">
        <v>5164</v>
      </c>
      <c r="D84" s="28">
        <v>6147</v>
      </c>
      <c r="E84" s="28">
        <v>11311</v>
      </c>
    </row>
    <row r="85" spans="1:5">
      <c r="A85" t="s">
        <v>201</v>
      </c>
      <c r="B85" t="s">
        <v>81</v>
      </c>
      <c r="C85" s="28">
        <v>25154</v>
      </c>
      <c r="D85" s="28">
        <v>51103</v>
      </c>
      <c r="E85" s="28">
        <v>76257</v>
      </c>
    </row>
    <row r="86" spans="1:5">
      <c r="A86" t="s">
        <v>234</v>
      </c>
      <c r="B86" t="s">
        <v>97</v>
      </c>
      <c r="C86" s="28">
        <v>17937</v>
      </c>
      <c r="D86" s="28">
        <v>48373</v>
      </c>
      <c r="E86" s="28">
        <v>66310</v>
      </c>
    </row>
    <row r="87" spans="1:5">
      <c r="A87" t="s">
        <v>214</v>
      </c>
      <c r="B87" t="s">
        <v>8</v>
      </c>
      <c r="C87" s="28">
        <v>7341</v>
      </c>
      <c r="D87" s="28">
        <v>9836</v>
      </c>
      <c r="E87" s="28">
        <v>17177</v>
      </c>
    </row>
    <row r="88" spans="1:5">
      <c r="A88" t="s">
        <v>136</v>
      </c>
      <c r="B88" t="s">
        <v>49</v>
      </c>
      <c r="C88" s="28">
        <v>26669</v>
      </c>
      <c r="D88" s="28">
        <v>40002</v>
      </c>
      <c r="E88" s="28">
        <v>66671</v>
      </c>
    </row>
    <row r="89" spans="1:5">
      <c r="A89" t="s">
        <v>185</v>
      </c>
      <c r="B89" t="s">
        <v>25</v>
      </c>
      <c r="C89" s="28">
        <v>997</v>
      </c>
      <c r="D89" s="28">
        <v>1112</v>
      </c>
      <c r="E89" s="28">
        <v>2109</v>
      </c>
    </row>
    <row r="90" spans="1:5">
      <c r="A90" t="s">
        <v>210</v>
      </c>
      <c r="B90" t="s">
        <v>5</v>
      </c>
      <c r="C90" s="28">
        <v>3539</v>
      </c>
      <c r="D90" s="28">
        <v>6798</v>
      </c>
      <c r="E90" s="28">
        <v>10337</v>
      </c>
    </row>
    <row r="91" spans="1:5">
      <c r="A91" t="s">
        <v>199</v>
      </c>
      <c r="B91" t="s">
        <v>84</v>
      </c>
      <c r="C91" s="28">
        <v>8668</v>
      </c>
      <c r="D91" s="28">
        <v>27822</v>
      </c>
      <c r="E91" s="28">
        <v>36490</v>
      </c>
    </row>
    <row r="92" spans="1:5">
      <c r="A92" t="s">
        <v>181</v>
      </c>
      <c r="B92" t="s">
        <v>17</v>
      </c>
      <c r="C92" s="28">
        <v>6310</v>
      </c>
      <c r="D92" s="28">
        <v>23901</v>
      </c>
      <c r="E92" s="28">
        <v>30211</v>
      </c>
    </row>
    <row r="93" spans="1:5">
      <c r="A93" t="s">
        <v>170</v>
      </c>
      <c r="B93" t="s">
        <v>111</v>
      </c>
      <c r="C93" s="28">
        <v>8407</v>
      </c>
      <c r="D93" s="28">
        <v>3904</v>
      </c>
      <c r="E93" s="28">
        <v>12311</v>
      </c>
    </row>
    <row r="94" spans="1:5">
      <c r="A94" t="s">
        <v>208</v>
      </c>
      <c r="B94" t="s">
        <v>4</v>
      </c>
      <c r="C94" s="28">
        <v>7427</v>
      </c>
      <c r="D94" s="28">
        <v>9388</v>
      </c>
      <c r="E94" s="28">
        <v>16815</v>
      </c>
    </row>
    <row r="95" spans="1:5">
      <c r="A95" t="s">
        <v>232</v>
      </c>
      <c r="B95" t="s">
        <v>18</v>
      </c>
      <c r="C95" s="28">
        <v>10045</v>
      </c>
      <c r="D95" s="28">
        <v>12309</v>
      </c>
      <c r="E95" s="28">
        <v>22353</v>
      </c>
    </row>
    <row r="96" spans="1:5">
      <c r="A96" t="s">
        <v>202</v>
      </c>
      <c r="B96" t="s">
        <v>119</v>
      </c>
      <c r="C96" s="28">
        <v>9335</v>
      </c>
      <c r="D96" s="28">
        <v>15302</v>
      </c>
      <c r="E96" s="28">
        <v>24637</v>
      </c>
    </row>
    <row r="97" spans="1:5">
      <c r="A97" t="s">
        <v>171</v>
      </c>
      <c r="B97" t="s">
        <v>112</v>
      </c>
      <c r="C97" s="28">
        <v>17462</v>
      </c>
      <c r="D97" s="28">
        <v>21187</v>
      </c>
      <c r="E97" s="28">
        <v>38649</v>
      </c>
    </row>
    <row r="98" spans="1:5">
      <c r="A98" t="s">
        <v>205</v>
      </c>
      <c r="B98" t="s">
        <v>114</v>
      </c>
      <c r="C98" s="28">
        <v>18855</v>
      </c>
      <c r="D98" s="28">
        <v>19702</v>
      </c>
      <c r="E98" s="28">
        <v>38557</v>
      </c>
    </row>
    <row r="99" spans="1:5">
      <c r="A99" t="s">
        <v>154</v>
      </c>
      <c r="B99" t="s">
        <v>117</v>
      </c>
      <c r="C99" s="28">
        <v>2047</v>
      </c>
      <c r="D99" s="28">
        <v>7073</v>
      </c>
      <c r="E99" s="28">
        <v>9120</v>
      </c>
    </row>
    <row r="100" spans="1:5">
      <c r="A100" t="s">
        <v>156</v>
      </c>
      <c r="B100" t="s">
        <v>118</v>
      </c>
      <c r="C100" s="28">
        <v>405</v>
      </c>
      <c r="D100" s="28">
        <v>887</v>
      </c>
      <c r="E100" s="28">
        <v>1292</v>
      </c>
    </row>
    <row r="101" spans="1:5">
      <c r="A101" t="s">
        <v>157</v>
      </c>
      <c r="B101" t="s">
        <v>116</v>
      </c>
      <c r="C101" s="28">
        <v>2020</v>
      </c>
      <c r="D101" s="28">
        <v>4199</v>
      </c>
      <c r="E101" s="28">
        <v>6219</v>
      </c>
    </row>
    <row r="102" spans="1:5">
      <c r="A102" t="s">
        <v>160</v>
      </c>
      <c r="B102" t="s">
        <v>120</v>
      </c>
      <c r="C102" s="28">
        <v>20702</v>
      </c>
      <c r="D102" s="28">
        <v>27950</v>
      </c>
      <c r="E102" s="28">
        <v>48652</v>
      </c>
    </row>
    <row r="103" spans="1:5">
      <c r="A103" t="s">
        <v>182</v>
      </c>
      <c r="B103" t="s">
        <v>123</v>
      </c>
      <c r="C103" s="28">
        <v>52486</v>
      </c>
      <c r="D103" s="28">
        <v>66031</v>
      </c>
      <c r="E103" s="28">
        <v>118517</v>
      </c>
    </row>
    <row r="104" spans="1:5">
      <c r="A104" t="s">
        <v>183</v>
      </c>
      <c r="B104" t="s">
        <v>115</v>
      </c>
      <c r="C104" s="28">
        <v>133888</v>
      </c>
      <c r="D104" s="28">
        <v>119258</v>
      </c>
      <c r="E104" s="28">
        <v>253146</v>
      </c>
    </row>
    <row r="105" spans="1:5">
      <c r="A105" t="s">
        <v>134</v>
      </c>
      <c r="B105" t="s">
        <v>121</v>
      </c>
      <c r="C105" s="28">
        <v>28944</v>
      </c>
      <c r="D105" s="28">
        <v>35344</v>
      </c>
      <c r="E105" s="28">
        <v>64288</v>
      </c>
    </row>
    <row r="106" spans="1:5">
      <c r="A106" t="s">
        <v>213</v>
      </c>
      <c r="B106" t="s">
        <v>56</v>
      </c>
      <c r="C106" s="28">
        <v>17784</v>
      </c>
      <c r="D106" s="28">
        <v>20687</v>
      </c>
      <c r="E106" s="28">
        <v>38471</v>
      </c>
    </row>
    <row r="107" spans="1:5">
      <c r="A107" t="s">
        <v>196</v>
      </c>
      <c r="B107" t="s">
        <v>122</v>
      </c>
      <c r="C107" s="28">
        <v>13373</v>
      </c>
      <c r="D107" s="28">
        <v>20498</v>
      </c>
      <c r="E107" s="28">
        <v>33871</v>
      </c>
    </row>
    <row r="108" spans="1:5">
      <c r="A108" t="s">
        <v>152</v>
      </c>
      <c r="B108" t="s">
        <v>280</v>
      </c>
      <c r="C108" s="28">
        <v>5481</v>
      </c>
      <c r="D108" s="28">
        <v>9998</v>
      </c>
      <c r="E108" s="28">
        <v>15479</v>
      </c>
    </row>
    <row r="109" spans="1:5">
      <c r="A109" t="s">
        <v>231</v>
      </c>
      <c r="B109" t="s">
        <v>125</v>
      </c>
      <c r="C109" s="28">
        <v>55753</v>
      </c>
      <c r="D109" s="28">
        <v>60319</v>
      </c>
      <c r="E109" s="28">
        <v>116072</v>
      </c>
    </row>
    <row r="110" spans="1:5">
      <c r="A110" t="s">
        <v>178</v>
      </c>
      <c r="B110" t="s">
        <v>124</v>
      </c>
      <c r="C110" s="28">
        <v>7187</v>
      </c>
      <c r="D110" s="28">
        <v>4436</v>
      </c>
      <c r="E110" s="28">
        <v>11623</v>
      </c>
    </row>
    <row r="111" spans="1:5">
      <c r="A111" t="s">
        <v>236</v>
      </c>
      <c r="B111" t="s">
        <v>131</v>
      </c>
      <c r="C111" s="28">
        <v>22311</v>
      </c>
      <c r="D111" s="28">
        <v>36084</v>
      </c>
      <c r="E111" s="28">
        <v>58395</v>
      </c>
    </row>
    <row r="112" spans="1:5">
      <c r="A112" t="s">
        <v>264</v>
      </c>
      <c r="B112" t="s">
        <v>263</v>
      </c>
      <c r="C112" s="28">
        <v>3191</v>
      </c>
      <c r="D112" s="28">
        <v>3456</v>
      </c>
      <c r="E112" s="28">
        <v>6647</v>
      </c>
    </row>
    <row r="113" spans="1:5">
      <c r="A113" t="s">
        <v>246</v>
      </c>
      <c r="B113" t="s">
        <v>244</v>
      </c>
      <c r="C113" s="28">
        <v>5119</v>
      </c>
      <c r="D113" s="28">
        <v>7038</v>
      </c>
      <c r="E113" s="28">
        <v>12157</v>
      </c>
    </row>
    <row r="114" spans="1:5">
      <c r="A114" t="s">
        <v>252</v>
      </c>
      <c r="B114" t="s">
        <v>251</v>
      </c>
      <c r="C114" s="28">
        <v>6707</v>
      </c>
      <c r="D114" s="28">
        <v>9242</v>
      </c>
      <c r="E114" s="28">
        <v>15949</v>
      </c>
    </row>
    <row r="115" spans="1:5">
      <c r="A115" t="s">
        <v>256</v>
      </c>
      <c r="B115" t="s">
        <v>257</v>
      </c>
      <c r="C115" s="28">
        <v>3381</v>
      </c>
      <c r="D115" s="28">
        <v>3192</v>
      </c>
      <c r="E115" s="28">
        <v>6573</v>
      </c>
    </row>
    <row r="116" spans="1:5">
      <c r="A116" t="s">
        <v>254</v>
      </c>
      <c r="B116" t="s">
        <v>253</v>
      </c>
      <c r="C116" s="28">
        <v>18630</v>
      </c>
      <c r="D116" s="28">
        <v>4988</v>
      </c>
      <c r="E116" s="28">
        <v>23618</v>
      </c>
    </row>
    <row r="117" spans="1:5">
      <c r="A117" t="s">
        <v>258</v>
      </c>
      <c r="B117" t="s">
        <v>259</v>
      </c>
      <c r="C117" s="28">
        <v>19795</v>
      </c>
      <c r="D117" s="28">
        <v>23428</v>
      </c>
      <c r="E117" s="28">
        <v>43223</v>
      </c>
    </row>
    <row r="118" spans="1:5">
      <c r="A118" t="s">
        <v>267</v>
      </c>
      <c r="B118" t="s">
        <v>268</v>
      </c>
      <c r="C118" s="28">
        <v>17520</v>
      </c>
      <c r="D118" s="28">
        <v>32972</v>
      </c>
      <c r="E118" s="28">
        <v>50492</v>
      </c>
    </row>
    <row r="119" spans="1:5">
      <c r="A119" t="s">
        <v>274</v>
      </c>
      <c r="B119" t="s">
        <v>269</v>
      </c>
      <c r="C119" s="28">
        <v>17434</v>
      </c>
      <c r="D119" s="28">
        <v>38102</v>
      </c>
      <c r="E119" s="28">
        <v>55536</v>
      </c>
    </row>
    <row r="120" spans="1:5">
      <c r="A120" t="s">
        <v>273</v>
      </c>
      <c r="B120" t="s">
        <v>260</v>
      </c>
      <c r="C120" s="28">
        <v>24136</v>
      </c>
      <c r="D120" s="28">
        <v>25248</v>
      </c>
      <c r="E120" s="28">
        <v>49384</v>
      </c>
    </row>
    <row r="121" spans="1:5">
      <c r="A121" t="s">
        <v>278</v>
      </c>
      <c r="B121" t="s">
        <v>279</v>
      </c>
      <c r="C121" s="28">
        <v>8775</v>
      </c>
      <c r="D121" s="28">
        <v>17653</v>
      </c>
      <c r="E121" s="28">
        <v>26428</v>
      </c>
    </row>
    <row r="122" spans="1:5">
      <c r="A122" t="s">
        <v>282</v>
      </c>
      <c r="B122" t="s">
        <v>283</v>
      </c>
      <c r="C122" s="28">
        <v>426</v>
      </c>
      <c r="D122" s="28">
        <v>707</v>
      </c>
      <c r="E122" s="28">
        <v>1133</v>
      </c>
    </row>
    <row r="123" spans="1:5">
      <c r="A123" t="s">
        <v>261</v>
      </c>
      <c r="C123" s="28">
        <v>2660858</v>
      </c>
      <c r="D123" s="28">
        <v>4098855</v>
      </c>
      <c r="E123" s="28">
        <v>6759712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23"/>
  <sheetViews>
    <sheetView topLeftCell="A104" workbookViewId="0">
      <selection activeCell="A4" sqref="A4:E122"/>
    </sheetView>
  </sheetViews>
  <sheetFormatPr defaultRowHeight="15"/>
  <cols>
    <col min="1" max="1" width="38.42578125" bestFit="1" customWidth="1"/>
    <col min="2" max="2" width="34.7109375" bestFit="1" customWidth="1"/>
    <col min="3" max="3" width="14" bestFit="1" customWidth="1"/>
    <col min="4" max="4" width="16" bestFit="1" customWidth="1"/>
    <col min="5" max="5" width="21" bestFit="1" customWidth="1"/>
  </cols>
  <sheetData>
    <row r="3" spans="1:5">
      <c r="A3" s="9" t="s">
        <v>113</v>
      </c>
      <c r="B3" s="9" t="s">
        <v>126</v>
      </c>
      <c r="C3" t="s">
        <v>275</v>
      </c>
      <c r="D3" t="s">
        <v>276</v>
      </c>
      <c r="E3" t="s">
        <v>277</v>
      </c>
    </row>
    <row r="4" spans="1:5">
      <c r="A4" t="s">
        <v>158</v>
      </c>
      <c r="B4" t="s">
        <v>109</v>
      </c>
      <c r="C4" s="28">
        <v>67024</v>
      </c>
      <c r="D4" s="28">
        <v>60784</v>
      </c>
      <c r="E4" s="28">
        <v>127808</v>
      </c>
    </row>
    <row r="5" spans="1:5">
      <c r="A5" t="s">
        <v>132</v>
      </c>
      <c r="B5" t="s">
        <v>11</v>
      </c>
      <c r="C5" s="28">
        <v>17638</v>
      </c>
      <c r="D5" s="28">
        <v>22099</v>
      </c>
      <c r="E5" s="28">
        <v>39737</v>
      </c>
    </row>
    <row r="6" spans="1:5">
      <c r="A6" t="s">
        <v>216</v>
      </c>
      <c r="B6" t="s">
        <v>30</v>
      </c>
      <c r="C6" s="28">
        <v>11028</v>
      </c>
      <c r="D6" s="28">
        <v>14606</v>
      </c>
      <c r="E6" s="28">
        <v>25634</v>
      </c>
    </row>
    <row r="7" spans="1:5">
      <c r="A7" t="s">
        <v>206</v>
      </c>
      <c r="B7" t="s">
        <v>7</v>
      </c>
      <c r="C7" s="28">
        <v>16178</v>
      </c>
      <c r="D7" s="28">
        <v>17293</v>
      </c>
      <c r="E7" s="28">
        <v>33471</v>
      </c>
    </row>
    <row r="8" spans="1:5">
      <c r="A8" t="s">
        <v>190</v>
      </c>
      <c r="B8" t="s">
        <v>13</v>
      </c>
      <c r="C8" s="28">
        <v>11119</v>
      </c>
      <c r="D8" s="28">
        <v>16754</v>
      </c>
      <c r="E8" s="28">
        <v>27873</v>
      </c>
    </row>
    <row r="9" spans="1:5">
      <c r="A9" t="s">
        <v>167</v>
      </c>
      <c r="B9" t="s">
        <v>108</v>
      </c>
      <c r="C9" s="28">
        <v>5076</v>
      </c>
      <c r="D9" s="28">
        <v>3515</v>
      </c>
      <c r="E9" s="28">
        <v>8591</v>
      </c>
    </row>
    <row r="10" spans="1:5">
      <c r="A10" t="s">
        <v>186</v>
      </c>
      <c r="B10" t="s">
        <v>20</v>
      </c>
      <c r="C10" s="28">
        <v>5900</v>
      </c>
      <c r="D10" s="28">
        <v>8835</v>
      </c>
      <c r="E10" s="28">
        <v>14735</v>
      </c>
    </row>
    <row r="11" spans="1:5">
      <c r="A11" t="s">
        <v>207</v>
      </c>
      <c r="B11" t="s">
        <v>2</v>
      </c>
      <c r="C11" s="28">
        <v>8164</v>
      </c>
      <c r="D11" s="28">
        <v>11568</v>
      </c>
      <c r="E11" s="28">
        <v>19732</v>
      </c>
    </row>
    <row r="12" spans="1:5">
      <c r="A12" t="s">
        <v>195</v>
      </c>
      <c r="B12" t="s">
        <v>80</v>
      </c>
      <c r="C12" s="28">
        <v>22600</v>
      </c>
      <c r="D12" s="28">
        <v>31434</v>
      </c>
      <c r="E12" s="28">
        <v>54034</v>
      </c>
    </row>
    <row r="13" spans="1:5">
      <c r="A13" t="s">
        <v>133</v>
      </c>
      <c r="B13" t="s">
        <v>46</v>
      </c>
      <c r="C13" s="28">
        <v>9517</v>
      </c>
      <c r="D13" s="28">
        <v>34328</v>
      </c>
      <c r="E13" s="28">
        <v>43845</v>
      </c>
    </row>
    <row r="14" spans="1:5">
      <c r="A14" t="s">
        <v>169</v>
      </c>
      <c r="B14" t="s">
        <v>94</v>
      </c>
      <c r="C14" s="28">
        <v>19885</v>
      </c>
      <c r="D14" s="28">
        <v>17435</v>
      </c>
      <c r="E14" s="28">
        <v>37320</v>
      </c>
    </row>
    <row r="15" spans="1:5">
      <c r="A15" t="s">
        <v>148</v>
      </c>
      <c r="B15" t="s">
        <v>58</v>
      </c>
      <c r="C15" s="28">
        <v>8679</v>
      </c>
      <c r="D15" s="28">
        <v>3106</v>
      </c>
      <c r="E15" s="28">
        <v>11785</v>
      </c>
    </row>
    <row r="16" spans="1:5">
      <c r="A16" t="s">
        <v>149</v>
      </c>
      <c r="B16" t="s">
        <v>68</v>
      </c>
      <c r="C16" s="28">
        <v>3724</v>
      </c>
      <c r="D16" s="28">
        <v>5694</v>
      </c>
      <c r="E16" s="28">
        <v>9418</v>
      </c>
    </row>
    <row r="17" spans="1:5">
      <c r="A17" t="s">
        <v>218</v>
      </c>
      <c r="B17" t="s">
        <v>38</v>
      </c>
      <c r="C17" s="28">
        <v>1514</v>
      </c>
      <c r="D17" s="28">
        <v>2130</v>
      </c>
      <c r="E17" s="28">
        <v>3644</v>
      </c>
    </row>
    <row r="18" spans="1:5">
      <c r="A18" t="s">
        <v>150</v>
      </c>
      <c r="B18" t="s">
        <v>57</v>
      </c>
      <c r="C18" s="28">
        <v>10545</v>
      </c>
      <c r="D18" s="28">
        <v>14304</v>
      </c>
      <c r="E18" s="28">
        <v>24849</v>
      </c>
    </row>
    <row r="19" spans="1:5">
      <c r="A19" t="s">
        <v>219</v>
      </c>
      <c r="B19" t="s">
        <v>31</v>
      </c>
      <c r="C19" s="28">
        <v>26661</v>
      </c>
      <c r="D19" s="28">
        <v>63503</v>
      </c>
      <c r="E19" s="28">
        <v>90164</v>
      </c>
    </row>
    <row r="20" spans="1:5">
      <c r="A20" t="s">
        <v>220</v>
      </c>
      <c r="B20" t="s">
        <v>37</v>
      </c>
      <c r="C20" s="28">
        <v>22142</v>
      </c>
      <c r="D20" s="28">
        <v>53839</v>
      </c>
      <c r="E20" s="28">
        <v>75981</v>
      </c>
    </row>
    <row r="21" spans="1:5">
      <c r="A21" t="s">
        <v>180</v>
      </c>
      <c r="B21" t="s">
        <v>16</v>
      </c>
      <c r="C21" s="28">
        <v>4859</v>
      </c>
      <c r="D21" s="28">
        <v>5491</v>
      </c>
      <c r="E21" s="28">
        <v>10350</v>
      </c>
    </row>
    <row r="22" spans="1:5">
      <c r="A22" t="s">
        <v>223</v>
      </c>
      <c r="B22" t="s">
        <v>33</v>
      </c>
      <c r="C22" s="28">
        <v>18940</v>
      </c>
      <c r="D22" s="28">
        <v>26163</v>
      </c>
      <c r="E22" s="28">
        <v>45103</v>
      </c>
    </row>
    <row r="23" spans="1:5">
      <c r="A23" t="s">
        <v>209</v>
      </c>
      <c r="B23" t="s">
        <v>9</v>
      </c>
      <c r="C23" s="28">
        <v>27598</v>
      </c>
      <c r="D23" s="28">
        <v>23248</v>
      </c>
      <c r="E23" s="28">
        <v>50846</v>
      </c>
    </row>
    <row r="24" spans="1:5">
      <c r="A24" t="s">
        <v>224</v>
      </c>
      <c r="B24" t="s">
        <v>29</v>
      </c>
      <c r="C24" s="28">
        <v>14826</v>
      </c>
      <c r="D24" s="28">
        <v>21860</v>
      </c>
      <c r="E24" s="28">
        <v>36686</v>
      </c>
    </row>
    <row r="25" spans="1:5">
      <c r="A25" t="s">
        <v>222</v>
      </c>
      <c r="B25" t="s">
        <v>32</v>
      </c>
      <c r="C25" s="28">
        <v>87110</v>
      </c>
      <c r="D25" s="28">
        <v>97913</v>
      </c>
      <c r="E25" s="28">
        <v>185023</v>
      </c>
    </row>
    <row r="26" spans="1:5">
      <c r="A26" t="s">
        <v>211</v>
      </c>
      <c r="B26" t="s">
        <v>3</v>
      </c>
      <c r="C26" s="28">
        <v>10323</v>
      </c>
      <c r="D26" s="28">
        <v>14170</v>
      </c>
      <c r="E26" s="28">
        <v>24493</v>
      </c>
    </row>
    <row r="27" spans="1:5">
      <c r="A27" t="s">
        <v>197</v>
      </c>
      <c r="B27" t="s">
        <v>87</v>
      </c>
      <c r="C27" s="28">
        <v>16504</v>
      </c>
      <c r="D27" s="28">
        <v>51562</v>
      </c>
      <c r="E27" s="28">
        <v>68066</v>
      </c>
    </row>
    <row r="28" spans="1:5">
      <c r="A28" t="s">
        <v>228</v>
      </c>
      <c r="B28" t="s">
        <v>41</v>
      </c>
      <c r="C28" s="28">
        <v>89242</v>
      </c>
      <c r="D28" s="28">
        <v>220108</v>
      </c>
      <c r="E28" s="28">
        <v>309350</v>
      </c>
    </row>
    <row r="29" spans="1:5">
      <c r="A29" t="s">
        <v>226</v>
      </c>
      <c r="B29" t="s">
        <v>34</v>
      </c>
      <c r="C29" s="28">
        <v>26499</v>
      </c>
      <c r="D29" s="28">
        <v>52165</v>
      </c>
      <c r="E29" s="28">
        <v>78664</v>
      </c>
    </row>
    <row r="30" spans="1:5">
      <c r="A30" t="s">
        <v>140</v>
      </c>
      <c r="B30" t="s">
        <v>42</v>
      </c>
      <c r="C30" s="28">
        <v>11083</v>
      </c>
      <c r="D30" s="28">
        <v>10312</v>
      </c>
      <c r="E30" s="28">
        <v>21395</v>
      </c>
    </row>
    <row r="31" spans="1:5">
      <c r="A31" t="s">
        <v>187</v>
      </c>
      <c r="B31" t="s">
        <v>19</v>
      </c>
      <c r="C31" s="28">
        <v>14814</v>
      </c>
      <c r="D31" s="28">
        <v>26859</v>
      </c>
      <c r="E31" s="28">
        <v>41673</v>
      </c>
    </row>
    <row r="32" spans="1:5">
      <c r="A32" t="s">
        <v>247</v>
      </c>
      <c r="B32" t="s">
        <v>238</v>
      </c>
      <c r="C32" s="28">
        <v>2759</v>
      </c>
      <c r="D32" s="28">
        <v>3844</v>
      </c>
      <c r="E32" s="28">
        <v>6603</v>
      </c>
    </row>
    <row r="33" spans="1:5">
      <c r="A33" t="s">
        <v>188</v>
      </c>
      <c r="B33" t="s">
        <v>281</v>
      </c>
      <c r="C33" s="28">
        <v>8851</v>
      </c>
      <c r="D33" s="28">
        <v>8523</v>
      </c>
      <c r="E33" s="28">
        <v>17374</v>
      </c>
    </row>
    <row r="34" spans="1:5">
      <c r="A34" t="s">
        <v>184</v>
      </c>
      <c r="B34" t="s">
        <v>26</v>
      </c>
      <c r="C34" s="28">
        <v>0</v>
      </c>
      <c r="D34" s="28">
        <v>0</v>
      </c>
      <c r="E34" s="28">
        <v>0</v>
      </c>
    </row>
    <row r="35" spans="1:5">
      <c r="A35" t="s">
        <v>137</v>
      </c>
      <c r="B35" t="s">
        <v>53</v>
      </c>
      <c r="C35" s="28">
        <v>18317</v>
      </c>
      <c r="D35" s="28">
        <v>15227</v>
      </c>
      <c r="E35" s="28">
        <v>33544</v>
      </c>
    </row>
    <row r="36" spans="1:5">
      <c r="A36" t="s">
        <v>212</v>
      </c>
      <c r="B36" t="s">
        <v>10</v>
      </c>
      <c r="C36" s="28">
        <v>28249</v>
      </c>
      <c r="D36" s="28">
        <v>19851</v>
      </c>
      <c r="E36" s="28">
        <v>48100</v>
      </c>
    </row>
    <row r="37" spans="1:5">
      <c r="A37" t="s">
        <v>229</v>
      </c>
      <c r="B37" t="s">
        <v>98</v>
      </c>
      <c r="C37" s="28">
        <v>115601</v>
      </c>
      <c r="D37" s="28">
        <v>188128</v>
      </c>
      <c r="E37" s="28">
        <v>303729</v>
      </c>
    </row>
    <row r="38" spans="1:5">
      <c r="A38" t="s">
        <v>168</v>
      </c>
      <c r="B38" t="s">
        <v>107</v>
      </c>
      <c r="C38" s="28">
        <v>43187</v>
      </c>
      <c r="D38" s="28">
        <v>26605</v>
      </c>
      <c r="E38" s="28">
        <v>69792</v>
      </c>
    </row>
    <row r="39" spans="1:5">
      <c r="A39" t="s">
        <v>172</v>
      </c>
      <c r="B39" t="s">
        <v>92</v>
      </c>
      <c r="C39" s="28">
        <v>5483</v>
      </c>
      <c r="D39" s="28">
        <v>8656</v>
      </c>
      <c r="E39" s="28">
        <v>14139</v>
      </c>
    </row>
    <row r="40" spans="1:5">
      <c r="A40" t="s">
        <v>141</v>
      </c>
      <c r="B40" t="s">
        <v>55</v>
      </c>
      <c r="C40" s="28">
        <v>6507</v>
      </c>
      <c r="D40" s="28">
        <v>7648</v>
      </c>
      <c r="E40" s="28">
        <v>14155</v>
      </c>
    </row>
    <row r="41" spans="1:5">
      <c r="A41" t="s">
        <v>153</v>
      </c>
      <c r="B41" t="s">
        <v>83</v>
      </c>
      <c r="C41" s="28">
        <v>10257</v>
      </c>
      <c r="D41" s="28">
        <v>24628</v>
      </c>
      <c r="E41" s="28">
        <v>34885</v>
      </c>
    </row>
    <row r="42" spans="1:5">
      <c r="A42" t="s">
        <v>162</v>
      </c>
      <c r="B42" t="s">
        <v>12</v>
      </c>
      <c r="C42" s="28">
        <v>59395</v>
      </c>
      <c r="D42" s="28">
        <v>77310</v>
      </c>
      <c r="E42" s="28">
        <v>136705</v>
      </c>
    </row>
    <row r="43" spans="1:5">
      <c r="A43" t="s">
        <v>166</v>
      </c>
      <c r="B43" t="s">
        <v>104</v>
      </c>
      <c r="C43" s="28">
        <v>35697</v>
      </c>
      <c r="D43" s="28">
        <v>77090</v>
      </c>
      <c r="E43" s="28">
        <v>112787</v>
      </c>
    </row>
    <row r="44" spans="1:5">
      <c r="A44" t="s">
        <v>161</v>
      </c>
      <c r="B44" t="s">
        <v>102</v>
      </c>
      <c r="C44" s="28">
        <v>43691</v>
      </c>
      <c r="D44" s="28">
        <v>53083</v>
      </c>
      <c r="E44" s="28">
        <v>96774</v>
      </c>
    </row>
    <row r="45" spans="1:5">
      <c r="A45" t="s">
        <v>198</v>
      </c>
      <c r="B45" t="s">
        <v>82</v>
      </c>
      <c r="C45" s="28">
        <v>6941</v>
      </c>
      <c r="D45" s="28">
        <v>10362</v>
      </c>
      <c r="E45" s="28">
        <v>17303</v>
      </c>
    </row>
    <row r="46" spans="1:5">
      <c r="A46" t="s">
        <v>200</v>
      </c>
      <c r="B46" t="s">
        <v>86</v>
      </c>
      <c r="C46" s="28">
        <v>2012</v>
      </c>
      <c r="D46" s="28">
        <v>6347</v>
      </c>
      <c r="E46" s="28">
        <v>8359</v>
      </c>
    </row>
    <row r="47" spans="1:5">
      <c r="A47" t="s">
        <v>192</v>
      </c>
      <c r="B47" t="s">
        <v>22</v>
      </c>
      <c r="C47" s="28">
        <v>4254</v>
      </c>
      <c r="D47" s="28">
        <v>5515</v>
      </c>
      <c r="E47" s="28">
        <v>9769</v>
      </c>
    </row>
    <row r="48" spans="1:5">
      <c r="A48" t="s">
        <v>189</v>
      </c>
      <c r="B48" t="s">
        <v>15</v>
      </c>
      <c r="C48" s="28">
        <v>17248</v>
      </c>
      <c r="D48" s="28">
        <v>11169</v>
      </c>
      <c r="E48" s="28">
        <v>28417</v>
      </c>
    </row>
    <row r="49" spans="1:5">
      <c r="A49" t="s">
        <v>142</v>
      </c>
      <c r="B49" t="s">
        <v>43</v>
      </c>
      <c r="C49" s="28">
        <v>71453</v>
      </c>
      <c r="D49" s="28">
        <v>154342</v>
      </c>
      <c r="E49" s="28">
        <v>225795</v>
      </c>
    </row>
    <row r="50" spans="1:5">
      <c r="A50" t="s">
        <v>144</v>
      </c>
      <c r="B50" t="s">
        <v>48</v>
      </c>
      <c r="C50" s="28">
        <v>12753</v>
      </c>
      <c r="D50" s="28">
        <v>21432</v>
      </c>
      <c r="E50" s="28">
        <v>34185</v>
      </c>
    </row>
    <row r="51" spans="1:5">
      <c r="A51" t="s">
        <v>145</v>
      </c>
      <c r="B51" t="s">
        <v>64</v>
      </c>
      <c r="C51" s="28">
        <v>9311</v>
      </c>
      <c r="D51" s="28">
        <v>18760</v>
      </c>
      <c r="E51" s="28">
        <v>28071</v>
      </c>
    </row>
    <row r="52" spans="1:5">
      <c r="A52" t="s">
        <v>221</v>
      </c>
      <c r="B52" t="s">
        <v>39</v>
      </c>
      <c r="C52" s="28">
        <v>12682</v>
      </c>
      <c r="D52" s="28">
        <v>26315</v>
      </c>
      <c r="E52" s="28">
        <v>38997</v>
      </c>
    </row>
    <row r="53" spans="1:5">
      <c r="A53" t="s">
        <v>230</v>
      </c>
      <c r="B53" t="s">
        <v>101</v>
      </c>
      <c r="C53" s="28">
        <v>7768</v>
      </c>
      <c r="D53" s="28">
        <v>32119</v>
      </c>
      <c r="E53" s="28">
        <v>39887</v>
      </c>
    </row>
    <row r="54" spans="1:5">
      <c r="A54" t="s">
        <v>191</v>
      </c>
      <c r="B54" t="s">
        <v>14</v>
      </c>
      <c r="C54" s="28">
        <v>25506</v>
      </c>
      <c r="D54" s="28">
        <v>25833</v>
      </c>
      <c r="E54" s="28">
        <v>51339</v>
      </c>
    </row>
    <row r="55" spans="1:5">
      <c r="A55" t="s">
        <v>173</v>
      </c>
      <c r="B55" t="s">
        <v>272</v>
      </c>
      <c r="C55" s="28">
        <v>15711</v>
      </c>
      <c r="D55" s="28">
        <v>56198</v>
      </c>
      <c r="E55" s="28">
        <v>71909</v>
      </c>
    </row>
    <row r="56" spans="1:5">
      <c r="A56" t="s">
        <v>155</v>
      </c>
      <c r="B56" t="s">
        <v>59</v>
      </c>
      <c r="C56" s="28">
        <v>3698</v>
      </c>
      <c r="D56" s="28">
        <v>4325</v>
      </c>
      <c r="E56" s="28">
        <v>8023</v>
      </c>
    </row>
    <row r="57" spans="1:5">
      <c r="A57" t="s">
        <v>176</v>
      </c>
      <c r="B57" t="s">
        <v>89</v>
      </c>
      <c r="C57" s="28">
        <v>5235</v>
      </c>
      <c r="D57" s="28">
        <v>4814</v>
      </c>
      <c r="E57" s="28">
        <v>10049</v>
      </c>
    </row>
    <row r="58" spans="1:5">
      <c r="A58" t="s">
        <v>193</v>
      </c>
      <c r="B58" t="s">
        <v>23</v>
      </c>
      <c r="C58" s="28">
        <v>8486</v>
      </c>
      <c r="D58" s="28">
        <v>11262</v>
      </c>
      <c r="E58" s="28">
        <v>19748</v>
      </c>
    </row>
    <row r="59" spans="1:5">
      <c r="A59" t="s">
        <v>225</v>
      </c>
      <c r="B59" t="s">
        <v>36</v>
      </c>
      <c r="C59" s="28">
        <v>16627</v>
      </c>
      <c r="D59" s="28">
        <v>28839</v>
      </c>
      <c r="E59" s="28">
        <v>45466</v>
      </c>
    </row>
    <row r="60" spans="1:5">
      <c r="A60" t="s">
        <v>146</v>
      </c>
      <c r="B60" t="s">
        <v>44</v>
      </c>
      <c r="C60" s="28">
        <v>24307</v>
      </c>
      <c r="D60" s="28">
        <v>35421</v>
      </c>
      <c r="E60" s="28">
        <v>59728</v>
      </c>
    </row>
    <row r="61" spans="1:5">
      <c r="A61" t="s">
        <v>147</v>
      </c>
      <c r="B61" t="s">
        <v>52</v>
      </c>
      <c r="C61" s="28">
        <v>17149</v>
      </c>
      <c r="D61" s="28">
        <v>47826</v>
      </c>
      <c r="E61" s="28">
        <v>64975</v>
      </c>
    </row>
    <row r="62" spans="1:5">
      <c r="A62" t="s">
        <v>135</v>
      </c>
      <c r="B62" t="s">
        <v>50</v>
      </c>
      <c r="C62" s="28">
        <v>21496</v>
      </c>
      <c r="D62" s="28">
        <v>33804</v>
      </c>
      <c r="E62" s="28">
        <v>55300</v>
      </c>
    </row>
    <row r="63" spans="1:5">
      <c r="A63" t="s">
        <v>177</v>
      </c>
      <c r="B63" t="s">
        <v>95</v>
      </c>
      <c r="C63" s="28">
        <v>23825</v>
      </c>
      <c r="D63" s="28">
        <v>72803</v>
      </c>
      <c r="E63" s="28">
        <v>96628</v>
      </c>
    </row>
    <row r="64" spans="1:5">
      <c r="A64" t="s">
        <v>138</v>
      </c>
      <c r="B64" t="s">
        <v>45</v>
      </c>
      <c r="C64" s="28">
        <v>13074</v>
      </c>
      <c r="D64" s="28">
        <v>13171</v>
      </c>
      <c r="E64" s="28">
        <v>26245</v>
      </c>
    </row>
    <row r="65" spans="1:5">
      <c r="A65" t="s">
        <v>139</v>
      </c>
      <c r="B65" t="s">
        <v>54</v>
      </c>
      <c r="C65" s="28">
        <v>2705</v>
      </c>
      <c r="D65" s="28">
        <v>11128</v>
      </c>
      <c r="E65" s="28">
        <v>13833</v>
      </c>
    </row>
    <row r="66" spans="1:5">
      <c r="A66" t="s">
        <v>165</v>
      </c>
      <c r="B66" t="s">
        <v>105</v>
      </c>
      <c r="C66" s="28">
        <v>16425</v>
      </c>
      <c r="D66" s="28">
        <v>32775</v>
      </c>
      <c r="E66" s="28">
        <v>49200</v>
      </c>
    </row>
    <row r="67" spans="1:5">
      <c r="A67" t="s">
        <v>203</v>
      </c>
      <c r="B67" t="s">
        <v>85</v>
      </c>
      <c r="C67" s="28">
        <v>44679</v>
      </c>
      <c r="D67" s="28">
        <v>74302</v>
      </c>
      <c r="E67" s="28">
        <v>118981</v>
      </c>
    </row>
    <row r="68" spans="1:5">
      <c r="A68" t="s">
        <v>233</v>
      </c>
      <c r="B68" t="s">
        <v>100</v>
      </c>
      <c r="C68" s="28">
        <v>79290</v>
      </c>
      <c r="D68" s="28">
        <v>146181</v>
      </c>
      <c r="E68" s="28">
        <v>225471</v>
      </c>
    </row>
    <row r="69" spans="1:5">
      <c r="A69" t="s">
        <v>194</v>
      </c>
      <c r="B69" t="s">
        <v>24</v>
      </c>
      <c r="C69" s="28">
        <v>9543</v>
      </c>
      <c r="D69" s="28">
        <v>14180</v>
      </c>
      <c r="E69" s="28">
        <v>23723</v>
      </c>
    </row>
    <row r="70" spans="1:5">
      <c r="A70" t="s">
        <v>215</v>
      </c>
      <c r="B70" t="s">
        <v>6</v>
      </c>
      <c r="C70" s="28">
        <v>12254</v>
      </c>
      <c r="D70" s="28">
        <v>23723</v>
      </c>
      <c r="E70" s="28">
        <v>35977</v>
      </c>
    </row>
    <row r="71" spans="1:5">
      <c r="A71" t="s">
        <v>204</v>
      </c>
      <c r="B71" t="s">
        <v>88</v>
      </c>
      <c r="C71" s="28">
        <v>36826</v>
      </c>
      <c r="D71" s="28">
        <v>73021</v>
      </c>
      <c r="E71" s="28">
        <v>109847</v>
      </c>
    </row>
    <row r="72" spans="1:5">
      <c r="A72" t="s">
        <v>235</v>
      </c>
      <c r="B72" t="s">
        <v>96</v>
      </c>
      <c r="C72" s="28">
        <v>100483</v>
      </c>
      <c r="D72" s="28">
        <v>135809</v>
      </c>
      <c r="E72" s="28">
        <v>236292</v>
      </c>
    </row>
    <row r="73" spans="1:5">
      <c r="A73" t="s">
        <v>179</v>
      </c>
      <c r="B73" t="s">
        <v>91</v>
      </c>
      <c r="C73" s="28">
        <v>22310</v>
      </c>
      <c r="D73" s="28">
        <v>39187</v>
      </c>
      <c r="E73" s="28">
        <v>61497</v>
      </c>
    </row>
    <row r="74" spans="1:5">
      <c r="A74" t="s">
        <v>227</v>
      </c>
      <c r="B74" t="s">
        <v>99</v>
      </c>
      <c r="C74" s="28">
        <v>31037</v>
      </c>
      <c r="D74" s="28">
        <v>95903</v>
      </c>
      <c r="E74" s="28">
        <v>126940</v>
      </c>
    </row>
    <row r="75" spans="1:5">
      <c r="A75" t="s">
        <v>163</v>
      </c>
      <c r="B75" t="s">
        <v>103</v>
      </c>
      <c r="C75" s="28">
        <v>33626</v>
      </c>
      <c r="D75" s="28">
        <v>29505</v>
      </c>
      <c r="E75" s="28">
        <v>63131</v>
      </c>
    </row>
    <row r="76" spans="1:5">
      <c r="A76" t="s">
        <v>159</v>
      </c>
      <c r="B76" t="s">
        <v>110</v>
      </c>
      <c r="C76" s="28">
        <v>78220</v>
      </c>
      <c r="D76" s="28">
        <v>71963</v>
      </c>
      <c r="E76" s="28">
        <v>150183</v>
      </c>
    </row>
    <row r="77" spans="1:5">
      <c r="A77" t="s">
        <v>164</v>
      </c>
      <c r="B77" t="s">
        <v>106</v>
      </c>
      <c r="C77" s="28">
        <v>42711</v>
      </c>
      <c r="D77" s="28">
        <v>78265</v>
      </c>
      <c r="E77" s="28">
        <v>120976</v>
      </c>
    </row>
    <row r="78" spans="1:5">
      <c r="A78" t="s">
        <v>262</v>
      </c>
      <c r="B78" t="s">
        <v>286</v>
      </c>
      <c r="C78" s="28">
        <v>163862</v>
      </c>
      <c r="D78" s="28">
        <v>217234</v>
      </c>
      <c r="E78" s="28">
        <v>381096</v>
      </c>
    </row>
    <row r="79" spans="1:5">
      <c r="A79" t="s">
        <v>217</v>
      </c>
      <c r="B79" t="s">
        <v>35</v>
      </c>
      <c r="C79" s="28">
        <v>12909</v>
      </c>
      <c r="D79" s="28">
        <v>21506</v>
      </c>
      <c r="E79" s="28">
        <v>34415</v>
      </c>
    </row>
    <row r="80" spans="1:5">
      <c r="A80" t="s">
        <v>174</v>
      </c>
      <c r="B80" t="s">
        <v>93</v>
      </c>
      <c r="C80" s="28">
        <v>5869</v>
      </c>
      <c r="D80" s="28">
        <v>9130</v>
      </c>
      <c r="E80" s="28">
        <v>14999</v>
      </c>
    </row>
    <row r="81" spans="1:5">
      <c r="A81" t="s">
        <v>175</v>
      </c>
      <c r="B81" t="s">
        <v>90</v>
      </c>
      <c r="C81" s="28">
        <v>16007</v>
      </c>
      <c r="D81" s="28">
        <v>35049</v>
      </c>
      <c r="E81" s="28">
        <v>51056</v>
      </c>
    </row>
    <row r="82" spans="1:5">
      <c r="A82" t="s">
        <v>151</v>
      </c>
      <c r="B82" t="s">
        <v>65</v>
      </c>
      <c r="C82" s="28">
        <v>7906</v>
      </c>
      <c r="D82" s="28">
        <v>25050</v>
      </c>
      <c r="E82" s="28">
        <v>32956</v>
      </c>
    </row>
    <row r="83" spans="1:5">
      <c r="A83" t="s">
        <v>143</v>
      </c>
      <c r="B83" t="s">
        <v>51</v>
      </c>
      <c r="C83" s="28">
        <v>15962</v>
      </c>
      <c r="D83" s="28">
        <v>53603</v>
      </c>
      <c r="E83" s="28">
        <v>69565</v>
      </c>
    </row>
    <row r="84" spans="1:5">
      <c r="A84" t="s">
        <v>245</v>
      </c>
      <c r="B84" t="s">
        <v>237</v>
      </c>
      <c r="C84" s="28">
        <v>5703</v>
      </c>
      <c r="D84" s="28">
        <v>7027</v>
      </c>
      <c r="E84" s="28">
        <v>12730</v>
      </c>
    </row>
    <row r="85" spans="1:5">
      <c r="A85" t="s">
        <v>201</v>
      </c>
      <c r="B85" t="s">
        <v>81</v>
      </c>
      <c r="C85" s="28">
        <v>25154</v>
      </c>
      <c r="D85" s="28">
        <v>51103</v>
      </c>
      <c r="E85" s="28">
        <v>76257</v>
      </c>
    </row>
    <row r="86" spans="1:5">
      <c r="A86" t="s">
        <v>234</v>
      </c>
      <c r="B86" t="s">
        <v>97</v>
      </c>
      <c r="C86" s="28">
        <v>19490</v>
      </c>
      <c r="D86" s="28">
        <v>50309</v>
      </c>
      <c r="E86" s="28">
        <v>69799</v>
      </c>
    </row>
    <row r="87" spans="1:5">
      <c r="A87" t="s">
        <v>214</v>
      </c>
      <c r="B87" t="s">
        <v>8</v>
      </c>
      <c r="C87" s="28">
        <v>7341</v>
      </c>
      <c r="D87" s="28">
        <v>9836</v>
      </c>
      <c r="E87" s="28">
        <v>17177</v>
      </c>
    </row>
    <row r="88" spans="1:5">
      <c r="A88" t="s">
        <v>136</v>
      </c>
      <c r="B88" t="s">
        <v>49</v>
      </c>
      <c r="C88" s="28">
        <v>28176</v>
      </c>
      <c r="D88" s="28">
        <v>41092</v>
      </c>
      <c r="E88" s="28">
        <v>69268</v>
      </c>
    </row>
    <row r="89" spans="1:5">
      <c r="A89" t="s">
        <v>185</v>
      </c>
      <c r="B89" t="s">
        <v>25</v>
      </c>
      <c r="C89" s="28">
        <v>997</v>
      </c>
      <c r="D89" s="28">
        <v>1112</v>
      </c>
      <c r="E89" s="28">
        <v>2109</v>
      </c>
    </row>
    <row r="90" spans="1:5">
      <c r="A90" t="s">
        <v>210</v>
      </c>
      <c r="B90" t="s">
        <v>5</v>
      </c>
      <c r="C90" s="28">
        <v>3539</v>
      </c>
      <c r="D90" s="28">
        <v>6798</v>
      </c>
      <c r="E90" s="28">
        <v>10337</v>
      </c>
    </row>
    <row r="91" spans="1:5">
      <c r="A91" t="s">
        <v>199</v>
      </c>
      <c r="B91" t="s">
        <v>84</v>
      </c>
      <c r="C91" s="28">
        <v>8668</v>
      </c>
      <c r="D91" s="28">
        <v>27822</v>
      </c>
      <c r="E91" s="28">
        <v>36490</v>
      </c>
    </row>
    <row r="92" spans="1:5">
      <c r="A92" t="s">
        <v>181</v>
      </c>
      <c r="B92" t="s">
        <v>17</v>
      </c>
      <c r="C92" s="28">
        <v>6310</v>
      </c>
      <c r="D92" s="28">
        <v>23901</v>
      </c>
      <c r="E92" s="28">
        <v>30211</v>
      </c>
    </row>
    <row r="93" spans="1:5">
      <c r="A93" t="s">
        <v>170</v>
      </c>
      <c r="B93" t="s">
        <v>111</v>
      </c>
      <c r="C93" s="28">
        <v>8407</v>
      </c>
      <c r="D93" s="28">
        <v>3904</v>
      </c>
      <c r="E93" s="28">
        <v>12311</v>
      </c>
    </row>
    <row r="94" spans="1:5">
      <c r="A94" t="s">
        <v>208</v>
      </c>
      <c r="B94" t="s">
        <v>4</v>
      </c>
      <c r="C94" s="28">
        <v>7427</v>
      </c>
      <c r="D94" s="28">
        <v>9388</v>
      </c>
      <c r="E94" s="28">
        <v>16815</v>
      </c>
    </row>
    <row r="95" spans="1:5">
      <c r="A95" t="s">
        <v>232</v>
      </c>
      <c r="B95" t="s">
        <v>18</v>
      </c>
      <c r="C95" s="28">
        <v>10525</v>
      </c>
      <c r="D95" s="28">
        <v>12940</v>
      </c>
      <c r="E95" s="28">
        <v>23464</v>
      </c>
    </row>
    <row r="96" spans="1:5">
      <c r="A96" t="s">
        <v>202</v>
      </c>
      <c r="B96" t="s">
        <v>119</v>
      </c>
      <c r="C96" s="28">
        <v>9335</v>
      </c>
      <c r="D96" s="28">
        <v>15302</v>
      </c>
      <c r="E96" s="28">
        <v>24637</v>
      </c>
    </row>
    <row r="97" spans="1:5">
      <c r="A97" t="s">
        <v>171</v>
      </c>
      <c r="B97" t="s">
        <v>112</v>
      </c>
      <c r="C97" s="28">
        <v>17462</v>
      </c>
      <c r="D97" s="28">
        <v>21187</v>
      </c>
      <c r="E97" s="28">
        <v>38649</v>
      </c>
    </row>
    <row r="98" spans="1:5">
      <c r="A98" t="s">
        <v>205</v>
      </c>
      <c r="B98" t="s">
        <v>114</v>
      </c>
      <c r="C98" s="28">
        <v>18855</v>
      </c>
      <c r="D98" s="28">
        <v>19702</v>
      </c>
      <c r="E98" s="28">
        <v>38557</v>
      </c>
    </row>
    <row r="99" spans="1:5">
      <c r="A99" t="s">
        <v>154</v>
      </c>
      <c r="B99" t="s">
        <v>117</v>
      </c>
      <c r="C99" s="28">
        <v>2047</v>
      </c>
      <c r="D99" s="28">
        <v>7073</v>
      </c>
      <c r="E99" s="28">
        <v>9120</v>
      </c>
    </row>
    <row r="100" spans="1:5">
      <c r="A100" t="s">
        <v>156</v>
      </c>
      <c r="B100" t="s">
        <v>118</v>
      </c>
      <c r="C100" s="28">
        <v>405</v>
      </c>
      <c r="D100" s="28">
        <v>887</v>
      </c>
      <c r="E100" s="28">
        <v>1292</v>
      </c>
    </row>
    <row r="101" spans="1:5">
      <c r="A101" t="s">
        <v>157</v>
      </c>
      <c r="B101" t="s">
        <v>116</v>
      </c>
      <c r="C101" s="28">
        <v>2020</v>
      </c>
      <c r="D101" s="28">
        <v>4199</v>
      </c>
      <c r="E101" s="28">
        <v>6219</v>
      </c>
    </row>
    <row r="102" spans="1:5">
      <c r="A102" t="s">
        <v>160</v>
      </c>
      <c r="B102" t="s">
        <v>120</v>
      </c>
      <c r="C102" s="28">
        <v>20702</v>
      </c>
      <c r="D102" s="28">
        <v>27950</v>
      </c>
      <c r="E102" s="28">
        <v>48652</v>
      </c>
    </row>
    <row r="103" spans="1:5">
      <c r="A103" t="s">
        <v>182</v>
      </c>
      <c r="B103" t="s">
        <v>123</v>
      </c>
      <c r="C103" s="28">
        <v>52486</v>
      </c>
      <c r="D103" s="28">
        <v>66031</v>
      </c>
      <c r="E103" s="28">
        <v>118517</v>
      </c>
    </row>
    <row r="104" spans="1:5">
      <c r="A104" t="s">
        <v>183</v>
      </c>
      <c r="B104" t="s">
        <v>115</v>
      </c>
      <c r="C104" s="28">
        <v>133888</v>
      </c>
      <c r="D104" s="28">
        <v>119258</v>
      </c>
      <c r="E104" s="28">
        <v>253146</v>
      </c>
    </row>
    <row r="105" spans="1:5">
      <c r="A105" t="s">
        <v>134</v>
      </c>
      <c r="B105" t="s">
        <v>121</v>
      </c>
      <c r="C105" s="28">
        <v>30179</v>
      </c>
      <c r="D105" s="28">
        <v>37299</v>
      </c>
      <c r="E105" s="28">
        <v>67478</v>
      </c>
    </row>
    <row r="106" spans="1:5">
      <c r="A106" t="s">
        <v>213</v>
      </c>
      <c r="B106" t="s">
        <v>56</v>
      </c>
      <c r="C106" s="28">
        <v>17784</v>
      </c>
      <c r="D106" s="28">
        <v>20687</v>
      </c>
      <c r="E106" s="28">
        <v>38471</v>
      </c>
    </row>
    <row r="107" spans="1:5">
      <c r="A107" t="s">
        <v>196</v>
      </c>
      <c r="B107" t="s">
        <v>122</v>
      </c>
      <c r="C107" s="28">
        <v>13373</v>
      </c>
      <c r="D107" s="28">
        <v>20498</v>
      </c>
      <c r="E107" s="28">
        <v>33871</v>
      </c>
    </row>
    <row r="108" spans="1:5">
      <c r="A108" t="s">
        <v>152</v>
      </c>
      <c r="B108" t="s">
        <v>280</v>
      </c>
      <c r="C108" s="28">
        <v>5481</v>
      </c>
      <c r="D108" s="28">
        <v>9998</v>
      </c>
      <c r="E108" s="28">
        <v>15479</v>
      </c>
    </row>
    <row r="109" spans="1:5">
      <c r="A109" t="s">
        <v>231</v>
      </c>
      <c r="B109" t="s">
        <v>125</v>
      </c>
      <c r="C109" s="28">
        <v>57285</v>
      </c>
      <c r="D109" s="28">
        <v>62042</v>
      </c>
      <c r="E109" s="28">
        <v>119327</v>
      </c>
    </row>
    <row r="110" spans="1:5">
      <c r="A110" t="s">
        <v>178</v>
      </c>
      <c r="B110" t="s">
        <v>124</v>
      </c>
      <c r="C110" s="28">
        <v>7187</v>
      </c>
      <c r="D110" s="28">
        <v>4436</v>
      </c>
      <c r="E110" s="28">
        <v>11623</v>
      </c>
    </row>
    <row r="111" spans="1:5">
      <c r="A111" t="s">
        <v>236</v>
      </c>
      <c r="B111" t="s">
        <v>131</v>
      </c>
      <c r="C111" s="28">
        <v>22311</v>
      </c>
      <c r="D111" s="28">
        <v>36084</v>
      </c>
      <c r="E111" s="28">
        <v>58395</v>
      </c>
    </row>
    <row r="112" spans="1:5">
      <c r="A112" t="s">
        <v>264</v>
      </c>
      <c r="B112" t="s">
        <v>263</v>
      </c>
      <c r="C112" s="28">
        <v>3191</v>
      </c>
      <c r="D112" s="28">
        <v>3456</v>
      </c>
      <c r="E112" s="28">
        <v>6647</v>
      </c>
    </row>
    <row r="113" spans="1:5">
      <c r="A113" t="s">
        <v>246</v>
      </c>
      <c r="B113" t="s">
        <v>244</v>
      </c>
      <c r="C113" s="28">
        <v>5119</v>
      </c>
      <c r="D113" s="28">
        <v>7038</v>
      </c>
      <c r="E113" s="28">
        <v>12157</v>
      </c>
    </row>
    <row r="114" spans="1:5">
      <c r="A114" t="s">
        <v>252</v>
      </c>
      <c r="B114" t="s">
        <v>251</v>
      </c>
      <c r="C114" s="28">
        <v>6707</v>
      </c>
      <c r="D114" s="28">
        <v>9242</v>
      </c>
      <c r="E114" s="28">
        <v>15949</v>
      </c>
    </row>
    <row r="115" spans="1:5">
      <c r="A115" t="s">
        <v>256</v>
      </c>
      <c r="B115" t="s">
        <v>257</v>
      </c>
      <c r="C115" s="28">
        <v>3381</v>
      </c>
      <c r="D115" s="28">
        <v>3192</v>
      </c>
      <c r="E115" s="28">
        <v>6573</v>
      </c>
    </row>
    <row r="116" spans="1:5">
      <c r="A116" t="s">
        <v>254</v>
      </c>
      <c r="B116" t="s">
        <v>253</v>
      </c>
      <c r="C116" s="28">
        <v>18630</v>
      </c>
      <c r="D116" s="28">
        <v>4988</v>
      </c>
      <c r="E116" s="28">
        <v>23618</v>
      </c>
    </row>
    <row r="117" spans="1:5">
      <c r="A117" t="s">
        <v>258</v>
      </c>
      <c r="B117" t="s">
        <v>259</v>
      </c>
      <c r="C117" s="28">
        <v>19795</v>
      </c>
      <c r="D117" s="28">
        <v>23428</v>
      </c>
      <c r="E117" s="28">
        <v>43223</v>
      </c>
    </row>
    <row r="118" spans="1:5">
      <c r="A118" t="s">
        <v>267</v>
      </c>
      <c r="B118" t="s">
        <v>268</v>
      </c>
      <c r="C118" s="28">
        <v>17520</v>
      </c>
      <c r="D118" s="28">
        <v>32972</v>
      </c>
      <c r="E118" s="28">
        <v>50492</v>
      </c>
    </row>
    <row r="119" spans="1:5">
      <c r="A119" t="s">
        <v>274</v>
      </c>
      <c r="B119" t="s">
        <v>269</v>
      </c>
      <c r="C119" s="28">
        <v>17434</v>
      </c>
      <c r="D119" s="28">
        <v>38102</v>
      </c>
      <c r="E119" s="28">
        <v>55536</v>
      </c>
    </row>
    <row r="120" spans="1:5">
      <c r="A120" t="s">
        <v>273</v>
      </c>
      <c r="B120" t="s">
        <v>260</v>
      </c>
      <c r="C120" s="28">
        <v>24136</v>
      </c>
      <c r="D120" s="28">
        <v>25248</v>
      </c>
      <c r="E120" s="28">
        <v>49384</v>
      </c>
    </row>
    <row r="121" spans="1:5">
      <c r="A121" t="s">
        <v>278</v>
      </c>
      <c r="B121" t="s">
        <v>279</v>
      </c>
      <c r="C121" s="28">
        <v>8775</v>
      </c>
      <c r="D121" s="28">
        <v>17653</v>
      </c>
      <c r="E121" s="28">
        <v>26428</v>
      </c>
    </row>
    <row r="122" spans="1:5">
      <c r="A122" t="s">
        <v>282</v>
      </c>
      <c r="B122" t="s">
        <v>283</v>
      </c>
      <c r="C122" s="28">
        <v>426</v>
      </c>
      <c r="D122" s="28">
        <v>707</v>
      </c>
      <c r="E122" s="28">
        <v>1133</v>
      </c>
    </row>
    <row r="123" spans="1:5">
      <c r="A123" t="s">
        <v>261</v>
      </c>
      <c r="C123" s="28">
        <v>2686997</v>
      </c>
      <c r="D123" s="28">
        <v>4133733</v>
      </c>
      <c r="E123" s="28">
        <v>6820729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Q22"/>
  <sheetViews>
    <sheetView showGridLines="0" zoomScale="90" zoomScaleNormal="90" workbookViewId="0">
      <pane xSplit="2" ySplit="5" topLeftCell="D6" activePane="bottomRight" state="frozen"/>
      <selection pane="topRight" activeCell="D1" sqref="D1"/>
      <selection pane="bottomLeft" activeCell="A6" sqref="A6"/>
      <selection pane="bottomRight" activeCell="A5" sqref="A5:Q22"/>
    </sheetView>
  </sheetViews>
  <sheetFormatPr defaultRowHeight="15"/>
  <cols>
    <col min="1" max="1" width="11" bestFit="1" customWidth="1"/>
    <col min="2" max="2" width="39.7109375" bestFit="1" customWidth="1"/>
    <col min="3" max="3" width="14" hidden="1" customWidth="1"/>
    <col min="4" max="4" width="34.7109375" bestFit="1" customWidth="1"/>
    <col min="5" max="5" width="18.42578125" hidden="1" customWidth="1"/>
    <col min="6" max="6" width="17.28515625" hidden="1" customWidth="1"/>
    <col min="7" max="7" width="13.85546875" hidden="1" customWidth="1"/>
    <col min="8" max="8" width="18.85546875" hidden="1" customWidth="1"/>
    <col min="9" max="10" width="18.42578125" hidden="1" customWidth="1"/>
    <col min="11" max="14" width="18.85546875" hidden="1" customWidth="1"/>
    <col min="15" max="15" width="17.42578125" hidden="1" customWidth="1"/>
    <col min="16" max="16" width="21.140625" customWidth="1"/>
    <col min="17" max="17" width="41.42578125" customWidth="1"/>
  </cols>
  <sheetData>
    <row r="1" spans="1:17">
      <c r="E1" s="3"/>
    </row>
    <row r="2" spans="1:17">
      <c r="M2" s="15"/>
      <c r="N2" s="15"/>
      <c r="O2" s="15"/>
      <c r="P2" s="15"/>
      <c r="Q2" s="15"/>
    </row>
    <row r="3" spans="1:17">
      <c r="F3" s="7"/>
      <c r="H3" s="15"/>
      <c r="M3" s="2"/>
      <c r="N3" s="2"/>
      <c r="P3" s="2"/>
    </row>
    <row r="4" spans="1:17"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7"/>
    </row>
    <row r="5" spans="1:17" ht="38.25">
      <c r="A5" s="19" t="s">
        <v>0</v>
      </c>
      <c r="B5" s="20" t="s">
        <v>1</v>
      </c>
      <c r="C5" s="20" t="s">
        <v>113</v>
      </c>
      <c r="D5" s="21" t="s">
        <v>126</v>
      </c>
      <c r="E5" s="22" t="s">
        <v>284</v>
      </c>
      <c r="F5" s="11" t="s">
        <v>285</v>
      </c>
      <c r="G5" s="11" t="s">
        <v>127</v>
      </c>
      <c r="H5" s="12" t="s">
        <v>128</v>
      </c>
      <c r="I5" s="13" t="s">
        <v>265</v>
      </c>
      <c r="J5" s="14" t="s">
        <v>266</v>
      </c>
      <c r="K5" s="13" t="s">
        <v>265</v>
      </c>
      <c r="L5" s="14" t="s">
        <v>266</v>
      </c>
      <c r="M5" s="13" t="s">
        <v>265</v>
      </c>
      <c r="N5" s="14" t="s">
        <v>266</v>
      </c>
      <c r="O5" s="12" t="s">
        <v>129</v>
      </c>
      <c r="P5" s="23" t="s">
        <v>130</v>
      </c>
      <c r="Q5" s="23" t="s">
        <v>287</v>
      </c>
    </row>
    <row r="6" spans="1:17" hidden="1">
      <c r="A6" s="5" t="s">
        <v>74</v>
      </c>
      <c r="B6" s="5" t="s">
        <v>75</v>
      </c>
      <c r="C6" s="5" t="s">
        <v>150</v>
      </c>
      <c r="D6" s="5" t="s">
        <v>57</v>
      </c>
      <c r="E6" s="18">
        <v>600000</v>
      </c>
      <c r="F6" s="1">
        <v>529510</v>
      </c>
      <c r="G6" s="16">
        <v>0.88</v>
      </c>
      <c r="H6" s="8">
        <v>3696</v>
      </c>
      <c r="I6" s="10">
        <v>228210</v>
      </c>
      <c r="J6" s="10">
        <v>301300</v>
      </c>
      <c r="K6" s="24">
        <v>0.43098336197616666</v>
      </c>
      <c r="L6" s="24">
        <v>0.5690166380238334</v>
      </c>
      <c r="M6" s="25">
        <v>1593</v>
      </c>
      <c r="N6" s="25">
        <v>2103</v>
      </c>
      <c r="O6" s="4"/>
      <c r="P6" s="26">
        <v>3696</v>
      </c>
      <c r="Q6" s="26"/>
    </row>
    <row r="7" spans="1:17" hidden="1">
      <c r="A7" s="6" t="s">
        <v>76</v>
      </c>
      <c r="B7" s="5" t="s">
        <v>77</v>
      </c>
      <c r="C7" s="5" t="s">
        <v>150</v>
      </c>
      <c r="D7" s="5" t="s">
        <v>57</v>
      </c>
      <c r="E7" s="18">
        <v>505908</v>
      </c>
      <c r="F7" s="1">
        <v>634740</v>
      </c>
      <c r="G7" s="16">
        <v>1.25</v>
      </c>
      <c r="H7" s="8">
        <v>4427</v>
      </c>
      <c r="I7" s="10">
        <v>300000</v>
      </c>
      <c r="J7" s="10">
        <v>334740</v>
      </c>
      <c r="K7" s="24">
        <v>0.47263446450515173</v>
      </c>
      <c r="L7" s="24">
        <v>0.52736553549484833</v>
      </c>
      <c r="M7" s="25">
        <v>2092</v>
      </c>
      <c r="N7" s="25">
        <v>2335</v>
      </c>
      <c r="O7" s="4"/>
      <c r="P7" s="26">
        <v>4427</v>
      </c>
      <c r="Q7" s="26"/>
    </row>
    <row r="8" spans="1:17" hidden="1">
      <c r="A8" s="5" t="s">
        <v>255</v>
      </c>
      <c r="B8" s="5" t="s">
        <v>21</v>
      </c>
      <c r="C8" s="5" t="s">
        <v>150</v>
      </c>
      <c r="D8" s="5" t="s">
        <v>57</v>
      </c>
      <c r="E8" s="18">
        <v>500000</v>
      </c>
      <c r="F8" s="1">
        <v>412235</v>
      </c>
      <c r="G8" s="16">
        <v>0.82</v>
      </c>
      <c r="H8" s="8">
        <v>2460</v>
      </c>
      <c r="I8" s="10">
        <v>163765</v>
      </c>
      <c r="J8" s="10">
        <v>248470</v>
      </c>
      <c r="K8" s="24">
        <v>0.39726127087704827</v>
      </c>
      <c r="L8" s="24">
        <v>0.60273872912295168</v>
      </c>
      <c r="M8" s="25">
        <v>977</v>
      </c>
      <c r="N8" s="25">
        <v>1483</v>
      </c>
      <c r="O8" s="4"/>
      <c r="P8" s="26">
        <v>2460</v>
      </c>
      <c r="Q8" s="26"/>
    </row>
    <row r="9" spans="1:17" hidden="1">
      <c r="A9" s="5" t="s">
        <v>243</v>
      </c>
      <c r="B9" s="5" t="s">
        <v>57</v>
      </c>
      <c r="C9" s="5" t="s">
        <v>150</v>
      </c>
      <c r="D9" s="5" t="s">
        <v>57</v>
      </c>
      <c r="E9" s="18">
        <v>450000</v>
      </c>
      <c r="F9" s="1">
        <v>429680</v>
      </c>
      <c r="G9" s="16">
        <v>0.95</v>
      </c>
      <c r="H9" s="8">
        <v>2565</v>
      </c>
      <c r="I9" s="10">
        <v>103370</v>
      </c>
      <c r="J9" s="10">
        <v>326310</v>
      </c>
      <c r="K9" s="24">
        <v>0.24057438093464903</v>
      </c>
      <c r="L9" s="24">
        <v>0.759425619065351</v>
      </c>
      <c r="M9" s="25">
        <v>617</v>
      </c>
      <c r="N9" s="25">
        <v>1948</v>
      </c>
      <c r="O9" s="4"/>
      <c r="P9" s="26">
        <v>2565</v>
      </c>
      <c r="Q9" s="26"/>
    </row>
    <row r="10" spans="1:17" hidden="1">
      <c r="A10" s="5" t="s">
        <v>270</v>
      </c>
      <c r="B10" s="5" t="s">
        <v>47</v>
      </c>
      <c r="C10" s="5" t="s">
        <v>150</v>
      </c>
      <c r="D10" s="5" t="s">
        <v>57</v>
      </c>
      <c r="E10" s="18">
        <v>400000</v>
      </c>
      <c r="F10" s="1">
        <v>335615</v>
      </c>
      <c r="G10" s="16">
        <v>0.84</v>
      </c>
      <c r="H10" s="8">
        <v>2016</v>
      </c>
      <c r="I10" s="10">
        <v>86445</v>
      </c>
      <c r="J10" s="10">
        <v>249170</v>
      </c>
      <c r="K10" s="24">
        <v>0.25757192020618863</v>
      </c>
      <c r="L10" s="24">
        <v>0.74242807979381131</v>
      </c>
      <c r="M10" s="25">
        <v>519</v>
      </c>
      <c r="N10" s="25">
        <v>1497</v>
      </c>
      <c r="O10" s="4"/>
      <c r="P10" s="26">
        <v>2016</v>
      </c>
      <c r="Q10" s="26"/>
    </row>
    <row r="11" spans="1:17" hidden="1">
      <c r="A11" s="5" t="s">
        <v>271</v>
      </c>
      <c r="B11" s="5" t="s">
        <v>40</v>
      </c>
      <c r="C11" s="5" t="s">
        <v>150</v>
      </c>
      <c r="D11" s="5" t="s">
        <v>57</v>
      </c>
      <c r="E11" s="18">
        <v>300000</v>
      </c>
      <c r="F11" s="1">
        <v>269480</v>
      </c>
      <c r="G11" s="16">
        <v>0.9</v>
      </c>
      <c r="H11" s="8">
        <v>1350</v>
      </c>
      <c r="I11" s="10">
        <v>120980</v>
      </c>
      <c r="J11" s="10">
        <v>148500</v>
      </c>
      <c r="K11" s="24">
        <v>0.44893869674929493</v>
      </c>
      <c r="L11" s="24">
        <v>0.55106130325070501</v>
      </c>
      <c r="M11" s="25">
        <v>606</v>
      </c>
      <c r="N11" s="25">
        <v>744</v>
      </c>
      <c r="O11" s="4"/>
      <c r="P11" s="26">
        <v>1350</v>
      </c>
      <c r="Q11" s="26"/>
    </row>
    <row r="12" spans="1:17" hidden="1">
      <c r="A12" s="5" t="s">
        <v>69</v>
      </c>
      <c r="B12" s="5" t="s">
        <v>28</v>
      </c>
      <c r="C12" s="5" t="s">
        <v>150</v>
      </c>
      <c r="D12" s="5" t="s">
        <v>57</v>
      </c>
      <c r="E12" s="18">
        <v>350000</v>
      </c>
      <c r="F12" s="1">
        <v>55960</v>
      </c>
      <c r="G12" s="16">
        <v>0.16</v>
      </c>
      <c r="H12" s="8">
        <v>0</v>
      </c>
      <c r="I12" s="10">
        <v>20010</v>
      </c>
      <c r="J12" s="10">
        <v>35950</v>
      </c>
      <c r="K12" s="24">
        <v>0.35757684060042888</v>
      </c>
      <c r="L12" s="24">
        <v>0.64242315939957118</v>
      </c>
      <c r="M12" s="25">
        <v>0</v>
      </c>
      <c r="N12" s="25">
        <v>0</v>
      </c>
      <c r="O12" s="4"/>
      <c r="P12" s="26">
        <v>0</v>
      </c>
      <c r="Q12" s="26"/>
    </row>
    <row r="13" spans="1:17" hidden="1">
      <c r="A13" s="5" t="s">
        <v>241</v>
      </c>
      <c r="B13" s="5" t="s">
        <v>242</v>
      </c>
      <c r="C13" s="5" t="s">
        <v>150</v>
      </c>
      <c r="D13" s="5" t="s">
        <v>57</v>
      </c>
      <c r="E13" s="18">
        <v>220000</v>
      </c>
      <c r="F13" s="1">
        <v>180885</v>
      </c>
      <c r="G13" s="16">
        <v>0.82</v>
      </c>
      <c r="H13" s="8">
        <v>902</v>
      </c>
      <c r="I13" s="10">
        <v>78965</v>
      </c>
      <c r="J13" s="10">
        <v>101920</v>
      </c>
      <c r="K13" s="24">
        <v>0.4365480830361832</v>
      </c>
      <c r="L13" s="24">
        <v>0.5634519169638168</v>
      </c>
      <c r="M13" s="25">
        <v>394</v>
      </c>
      <c r="N13" s="25">
        <v>508</v>
      </c>
      <c r="O13" s="4"/>
      <c r="P13" s="26">
        <v>902</v>
      </c>
      <c r="Q13" s="26"/>
    </row>
    <row r="14" spans="1:17" hidden="1">
      <c r="A14" s="5" t="s">
        <v>70</v>
      </c>
      <c r="B14" s="5" t="s">
        <v>71</v>
      </c>
      <c r="C14" s="5" t="s">
        <v>150</v>
      </c>
      <c r="D14" s="5" t="s">
        <v>57</v>
      </c>
      <c r="E14" s="18">
        <v>220000</v>
      </c>
      <c r="F14" s="1">
        <v>186760</v>
      </c>
      <c r="G14" s="16">
        <v>0.85</v>
      </c>
      <c r="H14" s="8">
        <v>935</v>
      </c>
      <c r="I14" s="10">
        <v>75640</v>
      </c>
      <c r="J14" s="10">
        <v>111120</v>
      </c>
      <c r="K14" s="24">
        <v>0.40501177982437353</v>
      </c>
      <c r="L14" s="24">
        <v>0.59498822017562647</v>
      </c>
      <c r="M14" s="25">
        <v>379</v>
      </c>
      <c r="N14" s="25">
        <v>556</v>
      </c>
      <c r="O14" s="4"/>
      <c r="P14" s="26">
        <v>935</v>
      </c>
      <c r="Q14" s="26"/>
    </row>
    <row r="15" spans="1:17" hidden="1">
      <c r="A15" s="5" t="s">
        <v>250</v>
      </c>
      <c r="B15" s="5" t="s">
        <v>27</v>
      </c>
      <c r="C15" s="5" t="s">
        <v>150</v>
      </c>
      <c r="D15" s="5" t="s">
        <v>57</v>
      </c>
      <c r="E15" s="18">
        <v>500000</v>
      </c>
      <c r="F15" s="1">
        <v>631815</v>
      </c>
      <c r="G15" s="16">
        <v>1.26</v>
      </c>
      <c r="H15" s="8">
        <v>4410</v>
      </c>
      <c r="I15" s="10">
        <v>391965</v>
      </c>
      <c r="J15" s="10">
        <v>239850</v>
      </c>
      <c r="K15" s="24">
        <v>0.62037938320552688</v>
      </c>
      <c r="L15" s="24">
        <v>0.37962061679447306</v>
      </c>
      <c r="M15" s="25">
        <v>2736</v>
      </c>
      <c r="N15" s="25">
        <v>1674</v>
      </c>
      <c r="O15" s="4"/>
      <c r="P15" s="26">
        <v>4410</v>
      </c>
      <c r="Q15" s="26"/>
    </row>
    <row r="16" spans="1:17" hidden="1">
      <c r="A16" s="5" t="s">
        <v>248</v>
      </c>
      <c r="B16" s="5" t="s">
        <v>249</v>
      </c>
      <c r="C16" s="5" t="s">
        <v>150</v>
      </c>
      <c r="D16" s="5" t="s">
        <v>57</v>
      </c>
      <c r="E16" s="18">
        <v>300000</v>
      </c>
      <c r="F16" s="1">
        <v>348860</v>
      </c>
      <c r="G16" s="16">
        <v>1.1599999999999999</v>
      </c>
      <c r="H16" s="8">
        <v>2088</v>
      </c>
      <c r="I16" s="10">
        <v>105640</v>
      </c>
      <c r="J16" s="10">
        <v>243220</v>
      </c>
      <c r="K16" s="24">
        <v>0.30281488276099294</v>
      </c>
      <c r="L16" s="24">
        <v>0.697185117239007</v>
      </c>
      <c r="M16" s="25">
        <v>632</v>
      </c>
      <c r="N16" s="25">
        <v>1456</v>
      </c>
      <c r="O16" s="4"/>
      <c r="P16" s="26">
        <v>2088</v>
      </c>
      <c r="Q16" s="26"/>
    </row>
    <row r="17" spans="1:17">
      <c r="A17" s="29" t="s">
        <v>72</v>
      </c>
      <c r="B17" s="29" t="s">
        <v>73</v>
      </c>
      <c r="C17" s="5" t="s">
        <v>267</v>
      </c>
      <c r="D17" s="5" t="s">
        <v>268</v>
      </c>
      <c r="E17" s="18">
        <v>1300000</v>
      </c>
      <c r="F17" s="1">
        <v>1717820</v>
      </c>
      <c r="G17" s="16">
        <v>1.32</v>
      </c>
      <c r="H17" s="8">
        <v>17160</v>
      </c>
      <c r="I17" s="10">
        <v>746790</v>
      </c>
      <c r="J17" s="10">
        <v>971030</v>
      </c>
      <c r="K17" s="24">
        <v>0.43473122911597256</v>
      </c>
      <c r="L17" s="24">
        <v>0.56526877088402738</v>
      </c>
      <c r="M17" s="25">
        <v>7460</v>
      </c>
      <c r="N17" s="25">
        <v>9700</v>
      </c>
      <c r="O17" s="4"/>
      <c r="P17" s="26">
        <v>17160</v>
      </c>
      <c r="Q17" s="26"/>
    </row>
    <row r="18" spans="1:17">
      <c r="A18" s="29" t="s">
        <v>60</v>
      </c>
      <c r="B18" s="29" t="s">
        <v>61</v>
      </c>
      <c r="C18" s="5" t="s">
        <v>267</v>
      </c>
      <c r="D18" s="5" t="s">
        <v>268</v>
      </c>
      <c r="E18" s="18">
        <v>1000000</v>
      </c>
      <c r="F18" s="1">
        <v>1016355</v>
      </c>
      <c r="G18" s="16">
        <v>1.02</v>
      </c>
      <c r="H18" s="8">
        <v>10200</v>
      </c>
      <c r="I18" s="10">
        <v>301675</v>
      </c>
      <c r="J18" s="10">
        <v>714680</v>
      </c>
      <c r="K18" s="24">
        <v>0.29682050071087368</v>
      </c>
      <c r="L18" s="24">
        <v>0.70317949928912638</v>
      </c>
      <c r="M18" s="25">
        <v>3028</v>
      </c>
      <c r="N18" s="25">
        <v>7172</v>
      </c>
      <c r="O18" s="4"/>
      <c r="P18" s="26">
        <v>10200</v>
      </c>
      <c r="Q18" s="26"/>
    </row>
    <row r="19" spans="1:17">
      <c r="A19" s="29" t="s">
        <v>66</v>
      </c>
      <c r="B19" s="29" t="s">
        <v>67</v>
      </c>
      <c r="C19" s="5" t="s">
        <v>267</v>
      </c>
      <c r="D19" s="5" t="s">
        <v>268</v>
      </c>
      <c r="E19" s="18">
        <v>1000000</v>
      </c>
      <c r="F19" s="1">
        <v>1099575</v>
      </c>
      <c r="G19" s="16">
        <v>1.1000000000000001</v>
      </c>
      <c r="H19" s="8">
        <v>11000</v>
      </c>
      <c r="I19" s="10">
        <v>275145</v>
      </c>
      <c r="J19" s="10">
        <v>824430</v>
      </c>
      <c r="K19" s="24">
        <v>0.25022849737398539</v>
      </c>
      <c r="L19" s="24">
        <v>0.74977150262601455</v>
      </c>
      <c r="M19" s="25">
        <v>2753</v>
      </c>
      <c r="N19" s="25">
        <v>8247</v>
      </c>
      <c r="O19" s="4"/>
      <c r="P19" s="26">
        <v>11000</v>
      </c>
      <c r="Q19" s="26"/>
    </row>
    <row r="20" spans="1:17">
      <c r="A20" s="17" t="s">
        <v>239</v>
      </c>
      <c r="B20" s="29" t="s">
        <v>240</v>
      </c>
      <c r="C20" s="5" t="s">
        <v>267</v>
      </c>
      <c r="D20" s="5" t="s">
        <v>268</v>
      </c>
      <c r="E20" s="18">
        <v>822887</v>
      </c>
      <c r="F20" s="1">
        <v>913625</v>
      </c>
      <c r="G20" s="16">
        <v>1.1100000000000001</v>
      </c>
      <c r="H20" s="8">
        <v>6394</v>
      </c>
      <c r="I20" s="10">
        <v>312465</v>
      </c>
      <c r="J20" s="10">
        <v>601160</v>
      </c>
      <c r="K20" s="24">
        <v>0.34200574634012859</v>
      </c>
      <c r="L20" s="24">
        <v>0.65799425365987141</v>
      </c>
      <c r="M20" s="25">
        <v>2187</v>
      </c>
      <c r="N20" s="25">
        <v>4207</v>
      </c>
      <c r="O20" s="4"/>
      <c r="P20" s="26">
        <v>6394</v>
      </c>
      <c r="Q20" s="26"/>
    </row>
    <row r="21" spans="1:17">
      <c r="A21" s="29" t="s">
        <v>78</v>
      </c>
      <c r="B21" s="29" t="s">
        <v>79</v>
      </c>
      <c r="C21" s="5" t="s">
        <v>267</v>
      </c>
      <c r="D21" s="5" t="s">
        <v>268</v>
      </c>
      <c r="E21" s="18">
        <v>500000</v>
      </c>
      <c r="F21" s="1">
        <v>525760</v>
      </c>
      <c r="G21" s="16">
        <v>1.05</v>
      </c>
      <c r="H21" s="8">
        <v>3675</v>
      </c>
      <c r="I21" s="10">
        <v>196880</v>
      </c>
      <c r="J21" s="10">
        <v>328880</v>
      </c>
      <c r="K21" s="24">
        <v>0.37446743761412049</v>
      </c>
      <c r="L21" s="24">
        <v>0.62553256238587951</v>
      </c>
      <c r="M21" s="25">
        <v>1376</v>
      </c>
      <c r="N21" s="25">
        <v>2299</v>
      </c>
      <c r="O21" s="4"/>
      <c r="P21" s="26">
        <v>3675</v>
      </c>
      <c r="Q21" s="26"/>
    </row>
    <row r="22" spans="1:17">
      <c r="A22" s="29" t="s">
        <v>62</v>
      </c>
      <c r="B22" s="29" t="s">
        <v>63</v>
      </c>
      <c r="C22" s="5" t="s">
        <v>267</v>
      </c>
      <c r="D22" s="5" t="s">
        <v>268</v>
      </c>
      <c r="E22" s="18">
        <v>399749</v>
      </c>
      <c r="F22" s="1">
        <v>344320</v>
      </c>
      <c r="G22" s="16">
        <v>0.86</v>
      </c>
      <c r="H22" s="8">
        <v>2063</v>
      </c>
      <c r="I22" s="10">
        <v>119480</v>
      </c>
      <c r="J22" s="10">
        <v>224840</v>
      </c>
      <c r="K22" s="24">
        <v>0.34700278810408924</v>
      </c>
      <c r="L22" s="24">
        <v>0.65299721189591076</v>
      </c>
      <c r="M22" s="25">
        <v>716</v>
      </c>
      <c r="N22" s="25">
        <v>1347</v>
      </c>
      <c r="O22" s="4"/>
      <c r="P22" s="26">
        <v>2063</v>
      </c>
      <c r="Q22" s="26"/>
    </row>
  </sheetData>
  <autoFilter ref="A5:Q22">
    <filterColumn colId="3">
      <filters>
        <filter val="Mugdho Corporation"/>
      </filters>
    </filterColumn>
  </autoFilter>
  <sortState ref="A11:T115">
    <sortCondition ref="D11"/>
  </sortState>
  <conditionalFormatting sqref="A5">
    <cfRule type="duplicateValues" dxfId="7" priority="3685"/>
  </conditionalFormatting>
  <conditionalFormatting sqref="A5">
    <cfRule type="duplicateValues" dxfId="6" priority="3684"/>
  </conditionalFormatting>
  <conditionalFormatting sqref="A1:A5">
    <cfRule type="duplicateValues" dxfId="5" priority="3686"/>
  </conditionalFormatting>
  <conditionalFormatting sqref="A6:A22">
    <cfRule type="duplicateValues" dxfId="4" priority="370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1"/>
  <sheetViews>
    <sheetView tabSelected="1" workbookViewId="0">
      <selection activeCell="K9" sqref="K9"/>
    </sheetView>
  </sheetViews>
  <sheetFormatPr defaultRowHeight="15"/>
  <cols>
    <col min="1" max="1" width="23.28515625" customWidth="1"/>
    <col min="2" max="2" width="31.140625" customWidth="1"/>
    <col min="3" max="3" width="31.85546875" customWidth="1"/>
    <col min="4" max="4" width="19.42578125" customWidth="1"/>
    <col min="5" max="5" width="23.5703125" customWidth="1"/>
  </cols>
  <sheetData>
    <row r="1" spans="1:5" ht="33.75">
      <c r="A1" s="39" t="s">
        <v>288</v>
      </c>
      <c r="B1" s="39"/>
      <c r="C1" s="39"/>
      <c r="D1" s="39"/>
      <c r="E1" s="39"/>
    </row>
    <row r="2" spans="1:5" ht="17.25">
      <c r="A2" s="40" t="s">
        <v>289</v>
      </c>
      <c r="B2" s="40"/>
      <c r="C2" s="40"/>
      <c r="D2" s="40"/>
      <c r="E2" s="40"/>
    </row>
    <row r="3" spans="1:5" ht="15.75">
      <c r="A3" s="41" t="s">
        <v>291</v>
      </c>
      <c r="B3" s="41"/>
      <c r="C3" s="41"/>
      <c r="D3" s="41"/>
      <c r="E3" s="41"/>
    </row>
    <row r="4" spans="1:5">
      <c r="A4" s="30" t="s">
        <v>290</v>
      </c>
      <c r="B4" s="31">
        <f ca="1">TODAY()</f>
        <v>44039</v>
      </c>
    </row>
    <row r="5" spans="1:5">
      <c r="A5" s="32" t="s">
        <v>0</v>
      </c>
      <c r="B5" s="33" t="s">
        <v>1</v>
      </c>
      <c r="C5" s="34" t="s">
        <v>126</v>
      </c>
      <c r="D5" s="35" t="s">
        <v>130</v>
      </c>
      <c r="E5" s="35" t="s">
        <v>287</v>
      </c>
    </row>
    <row r="6" spans="1:5" ht="60" customHeight="1">
      <c r="A6" s="36" t="s">
        <v>72</v>
      </c>
      <c r="B6" s="36" t="s">
        <v>73</v>
      </c>
      <c r="C6" s="36" t="s">
        <v>268</v>
      </c>
      <c r="D6" s="38">
        <v>17160</v>
      </c>
      <c r="E6" s="37"/>
    </row>
    <row r="7" spans="1:5" ht="60" customHeight="1">
      <c r="A7" s="36" t="s">
        <v>60</v>
      </c>
      <c r="B7" s="36" t="s">
        <v>61</v>
      </c>
      <c r="C7" s="36" t="s">
        <v>268</v>
      </c>
      <c r="D7" s="38">
        <v>10200</v>
      </c>
      <c r="E7" s="37"/>
    </row>
    <row r="8" spans="1:5" ht="60" customHeight="1">
      <c r="A8" s="36" t="s">
        <v>66</v>
      </c>
      <c r="B8" s="36" t="s">
        <v>67</v>
      </c>
      <c r="C8" s="36" t="s">
        <v>268</v>
      </c>
      <c r="D8" s="38">
        <v>11000</v>
      </c>
      <c r="E8" s="37"/>
    </row>
    <row r="9" spans="1:5" ht="60" customHeight="1">
      <c r="A9" s="36" t="s">
        <v>239</v>
      </c>
      <c r="B9" s="36" t="s">
        <v>240</v>
      </c>
      <c r="C9" s="36" t="s">
        <v>268</v>
      </c>
      <c r="D9" s="38">
        <v>6394</v>
      </c>
      <c r="E9" s="37"/>
    </row>
    <row r="10" spans="1:5" ht="60" customHeight="1">
      <c r="A10" s="36" t="s">
        <v>78</v>
      </c>
      <c r="B10" s="36" t="s">
        <v>79</v>
      </c>
      <c r="C10" s="36" t="s">
        <v>268</v>
      </c>
      <c r="D10" s="38">
        <v>3675</v>
      </c>
      <c r="E10" s="37"/>
    </row>
    <row r="11" spans="1:5" ht="60" customHeight="1">
      <c r="A11" s="36" t="s">
        <v>62</v>
      </c>
      <c r="B11" s="36" t="s">
        <v>63</v>
      </c>
      <c r="C11" s="36" t="s">
        <v>268</v>
      </c>
      <c r="D11" s="38">
        <v>2063</v>
      </c>
      <c r="E11" s="37"/>
    </row>
  </sheetData>
  <mergeCells count="3">
    <mergeCell ref="A1:E1"/>
    <mergeCell ref="A2:E2"/>
    <mergeCell ref="A3:E3"/>
  </mergeCells>
  <conditionalFormatting sqref="A5">
    <cfRule type="duplicateValues" dxfId="3" priority="4"/>
  </conditionalFormatting>
  <conditionalFormatting sqref="A5">
    <cfRule type="duplicateValues" dxfId="2" priority="3"/>
  </conditionalFormatting>
  <conditionalFormatting sqref="A5">
    <cfRule type="duplicateValues" dxfId="1" priority="2"/>
  </conditionalFormatting>
  <conditionalFormatting sqref="A6:A11">
    <cfRule type="duplicateValues" dxfId="0" priority="1"/>
  </conditionalFormatting>
  <printOptions horizontalCentered="1"/>
  <pageMargins left="0" right="0" top="0.35433070866141736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June'20 Incentive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Khosru Noman Kiron</dc:creator>
  <cp:lastModifiedBy>LENOVO</cp:lastModifiedBy>
  <cp:lastPrinted>2020-07-27T09:14:35Z</cp:lastPrinted>
  <dcterms:created xsi:type="dcterms:W3CDTF">2017-01-10T11:48:49Z</dcterms:created>
  <dcterms:modified xsi:type="dcterms:W3CDTF">2020-07-27T09:15:37Z</dcterms:modified>
</cp:coreProperties>
</file>