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<sst xmlns="http://schemas.openxmlformats.org/spreadsheetml/2006/main" count="184" uniqueCount="88">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</sst>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5" sqref="E9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81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85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86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4462265</v>
      </c>
      <c r="C33" s="2">
        <f>SUM(C5:C32)</f>
        <v>4464945</v>
      </c>
      <c r="D33" s="2">
        <f>SUM(D5:D32)</f>
        <v>7815</v>
      </c>
      <c r="E33" s="2">
        <f>SUM(E5:E32)</f>
        <v>4472760</v>
      </c>
      <c r="F33" s="67">
        <f>B33-E33</f>
        <v>-10495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82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9070</v>
      </c>
      <c r="D40" s="123" t="s">
        <v>81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86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 t="s">
        <v>59</v>
      </c>
      <c r="B48" s="30"/>
      <c r="C48" s="71">
        <v>500</v>
      </c>
      <c r="D48" s="140" t="s">
        <v>58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72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76</v>
      </c>
      <c r="B50" s="30" t="s">
        <v>44</v>
      </c>
      <c r="C50" s="71">
        <v>7840</v>
      </c>
      <c r="D50" s="140" t="s">
        <v>42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77</v>
      </c>
      <c r="B51" s="30"/>
      <c r="C51" s="71">
        <v>224661</v>
      </c>
      <c r="D51" s="72" t="s">
        <v>85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78</v>
      </c>
      <c r="B53" s="31"/>
      <c r="C53" s="71">
        <v>62000</v>
      </c>
      <c r="D53" s="70" t="s">
        <v>81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165350</v>
      </c>
      <c r="D55" s="70" t="s">
        <v>85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338291</v>
      </c>
      <c r="D56" s="72" t="s">
        <v>86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193060</v>
      </c>
      <c r="D57" s="70" t="s">
        <v>86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80</v>
      </c>
      <c r="B61" s="30"/>
      <c r="C61" s="71">
        <v>1200</v>
      </c>
      <c r="D61" s="72" t="s">
        <v>79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83</v>
      </c>
      <c r="B62" s="70" t="s">
        <v>87</v>
      </c>
      <c r="C62" s="71">
        <v>750</v>
      </c>
      <c r="D62" s="72" t="s">
        <v>82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84</v>
      </c>
      <c r="B63" s="30" t="s">
        <v>83</v>
      </c>
      <c r="C63" s="71">
        <v>1020</v>
      </c>
      <c r="D63" s="72" t="s">
        <v>82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/>
      <c r="C93" s="71">
        <v>2000</v>
      </c>
      <c r="D93" s="70" t="s">
        <v>46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1531755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1531755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2020-06-08T14:12:41Z</dcterms:modified>
</cp:coreProperties>
</file>