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6.02.2020\"/>
    </mc:Choice>
  </mc:AlternateContent>
  <xr:revisionPtr revIDLastSave="0" documentId="13_ncr:1_{C2B9BE4A-FEC7-4E1A-ADAF-A08C40A91E27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9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500 Sera Note
</t>
        </r>
      </text>
    </comment>
  </commentList>
</comments>
</file>

<file path=xl/sharedStrings.xml><?xml version="1.0" encoding="utf-8"?>
<sst xmlns="http://schemas.openxmlformats.org/spreadsheetml/2006/main" count="202" uniqueCount="97">
  <si>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</si>
  <si>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</si>
  <si>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</si>
  <si>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</si>
  <si>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</si>
  <si>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</si>
  <si>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</si>
  <si>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</si>
  <si>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</si>
  <si>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</si>
  <si>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</si>
  <si>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</si>
  <si>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</si>
  <si>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</si>
  <si>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</si>
  <si>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</si>
  <si>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</si>
  <si>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</si>
  <si>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</si>
  <si>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</si>
  <si>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</si>
  <si>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</si>
  <si>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</si>
  <si>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</si>
  <si>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</si>
  <si>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</si>
  <si>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</si>
  <si>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</si>
  <si>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</si>
  <si>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</si>
  <si>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</si>
  <si>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</si>
  <si>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</si>
  <si>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</si>
  <si>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</si>
  <si>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</si>
  <si>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</si>
  <si>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</si>
  <si>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</si>
  <si>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</si>
  <si>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</si>
  <si>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</si>
  <si>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</si>
  <si>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</si>
  <si>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</si>
  <si>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</si>
  <si>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</si>
  <si>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</si>
  <si>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</si>
  <si>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</si>
  <si>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</si>
  <si>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</si>
  <si>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</si>
  <si>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</si>
  <si>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</si>
  <si>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</si>
  <si>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</si>
  <si>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</si>
  <si>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</si>
  <si>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</si>
  <si>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</si>
  <si>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</si>
  <si>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</si>
  <si>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</si>
  <si>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</si>
  <si>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</si>
  <si>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</si>
  <si>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</si>
  <si>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</si>
  <si>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</si>
  <si>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</si>
  <si>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</si>
  <si>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</si>
  <si>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</si>
  <si>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</si>
  <si>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</si>
  <si>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</si>
  <si>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</si>
  <si>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</si>
  <si>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</si>
  <si>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</si>
  <si>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</si>
  <si>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</si>
  <si>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</si>
  <si>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</si>
  <si>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</si>
  <si>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</si>
  <si>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</si>
  <si>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</si>
  <si>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</si>
  <si>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</si>
  <si>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</si>
  <si>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</si>
  <si>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Rony Com</t>
  </si>
  <si>
    <t>16.02.2020</t>
  </si>
  <si>
    <t>SAP Tel</t>
  </si>
  <si>
    <t>SATATA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</si>
</sst>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2" activePane="bottomLeft" state="frozen"/>
      <selection activeCell="I1" sqref="I1"/>
      <selection pane="bottomLeft" activeCell="G51" sqref="G5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69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70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73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73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74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74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75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77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77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79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79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80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80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82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82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84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85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86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86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87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87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92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92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94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94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5386185</v>
      </c>
      <c r="C33" s="2">
        <f>SUM(C5:C32)</f>
        <v>5378388</v>
      </c>
      <c r="D33" s="2">
        <f>SUM(D5:D32)</f>
        <v>15280</v>
      </c>
      <c r="E33" s="2">
        <f>SUM(E5:E32)</f>
        <v>5393668</v>
      </c>
      <c r="F33" s="94">
        <f>B33-E33</f>
        <v>-7483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7370</v>
      </c>
      <c r="D37" s="1" t="s">
        <v>86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7800</v>
      </c>
      <c r="D38" s="1" t="s">
        <v>63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83</v>
      </c>
      <c r="B39" s="12" t="s">
        <v>26</v>
      </c>
      <c r="C39" s="2">
        <v>8000</v>
      </c>
      <c r="D39" s="18" t="s">
        <v>82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15920</v>
      </c>
      <c r="D40" s="18" t="s">
        <v>92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71</v>
      </c>
      <c r="B41" s="1" t="s">
        <v>72</v>
      </c>
      <c r="C41" s="2">
        <v>18380</v>
      </c>
      <c r="D41" s="1" t="s">
        <v>73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3623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74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99470</v>
      </c>
      <c r="D50" s="102" t="s">
        <v>94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500640</v>
      </c>
      <c r="D51" s="99" t="s">
        <v>92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196878</v>
      </c>
      <c r="D52" s="102" t="s">
        <v>94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30000</v>
      </c>
      <c r="D53" s="99" t="s">
        <v>92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26700</v>
      </c>
      <c r="D54" s="102" t="s">
        <v>94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95</v>
      </c>
      <c r="B55" s="44"/>
      <c r="C55" s="98">
        <v>25000</v>
      </c>
      <c r="D55" s="97" t="s">
        <v>94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55000</v>
      </c>
      <c r="D56" s="97" t="s">
        <v>94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81</v>
      </c>
      <c r="B57" s="43"/>
      <c r="C57" s="98">
        <v>4000</v>
      </c>
      <c r="D57" s="107" t="s">
        <v>94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78</v>
      </c>
      <c r="B58" s="43"/>
      <c r="C58" s="98">
        <v>3000</v>
      </c>
      <c r="D58" s="107" t="s">
        <v>77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64</v>
      </c>
      <c r="B59" s="43"/>
      <c r="C59" s="98">
        <v>3000</v>
      </c>
      <c r="D59" s="107" t="s">
        <v>94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124160</v>
      </c>
      <c r="D60" s="99" t="s">
        <v>94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 t="s">
        <v>93</v>
      </c>
      <c r="B62" s="43"/>
      <c r="C62" s="98">
        <v>1000</v>
      </c>
      <c r="D62" s="99" t="s">
        <v>92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130000</v>
      </c>
      <c r="D63" s="99" t="s">
        <v>92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76</v>
      </c>
      <c r="B64" s="43"/>
      <c r="C64" s="98">
        <v>800</v>
      </c>
      <c r="D64" s="99" t="s">
        <v>85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96</v>
      </c>
      <c r="B65" s="43"/>
      <c r="C65" s="98">
        <v>6525</v>
      </c>
      <c r="D65" s="99" t="s">
        <v>94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 t="s">
        <v>89</v>
      </c>
      <c r="B66" s="43" t="s">
        <v>90</v>
      </c>
      <c r="C66" s="98">
        <v>7840</v>
      </c>
      <c r="D66" s="99" t="s">
        <v>87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67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64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65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66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 t="s">
        <v>91</v>
      </c>
      <c r="B94" s="99"/>
      <c r="C94" s="98">
        <v>3500</v>
      </c>
      <c r="D94" s="97" t="s">
        <v>87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1500</v>
      </c>
      <c r="D95" s="97" t="s">
        <v>88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1894490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1894490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2020-02-16T15:41:33Z</dcterms:modified>
</cp:coreProperties>
</file>