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7752F7FB-125C-43C2-9C23-92446DADE8F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<sst xmlns="http://schemas.openxmlformats.org/spreadsheetml/2006/main" count="182" uniqueCount="131">
  <si>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</si>
  <si>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</si>
  <si>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</si>
  <si>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</si>
  <si>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</si>
  <si>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</si>
  <si>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</si>
  <si>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</si>
  <si>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</si>
  <si>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</si>
  <si>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</si>
  <si>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</si>
  <si>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</si>
  <si>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</si>
  <si>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</si>
  <si>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</si>
  <si>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</si>
  <si>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</si>
  <si>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</si>
  <si>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</si>
  <si>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</si>
  <si>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</si>
  <si>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</si>
  <si>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</si>
  <si>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</si>
  <si>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</si>
  <si>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</si>
  <si>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</si>
  <si>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</si>
  <si>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</si>
  <si>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</si>
  <si>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</si>
  <si>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</si>
  <si>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</si>
  <si>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</si>
  <si>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</si>
  <si>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</si>
  <si>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</si>
  <si>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</si>
  <si>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</si>
  <si>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</si>
  <si>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</si>
  <si>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</si>
  <si>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</si>
  <si>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</si>
  <si>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</si>
  <si>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</si>
  <si>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</si>
  <si>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</si>
  <si>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</si>
  <si>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</si>
  <si>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</si>
  <si>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</si>
  <si>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</si>
  <si>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</si>
  <si>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</si>
  <si>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</si>
  <si>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</si>
  <si>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</si>
  <si>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</si>
  <si>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</si>
  <si>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</si>
  <si>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</si>
  <si>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</si>
  <si>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</si>
  <si>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</si>
  <si>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</si>
  <si>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</si>
  <si>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</si>
  <si>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</si>
  <si>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</si>
  <si>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</si>
  <si>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</si>
  <si>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</si>
  <si>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</si>
  <si>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</si>
  <si>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</si>
  <si>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</si>
  <si>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</si>
  <si>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</si>
  <si>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</si>
  <si>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</si>
  <si>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</si>
  <si>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</si>
  <si>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</si>
  <si>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</si>
  <si>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</si>
  <si>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</si>
  <si>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</si>
  <si>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</si>
  <si>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</si>
  <si>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</si>
  <si>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</si>
  <si>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</si>
  <si>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</si>
  <si>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</si>
  <si>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</si>
  <si>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</si>
  <si>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</si>
  <si>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</si>
  <si>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</si>
  <si>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</si>
  <si>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</si>
  <si>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</si>
  <si>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</si>
  <si>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</si>
  <si>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</si>
  <si>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</si>
  <si>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</si>
  <si>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</si>
  <si>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</si>
  <si>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</si>
  <si>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</si>
  <si>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</si>
  <si>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</si>
  <si>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</si>
  <si>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</si>
  <si>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</si>
  <si>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</si>
  <si>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</si>
  <si>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</si>
  <si>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</si>
  <si>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</si>
  <si>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</si>
  <si>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</si>
  <si>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</si>
  <si>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Tulip-2</t>
  </si>
  <si>
    <t>Dealer Name: Tulip-2</t>
  </si>
  <si>
    <t>Edison Industries Ltd</t>
  </si>
  <si>
    <t>Blue</t>
  </si>
  <si>
    <t>20.01.2020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</si>
</sst>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17" activePane="bottomRight" state="frozen"/>
      <selection pane="topRight" activeCell="C1" sqref="C1"/>
      <selection pane="bottomLeft" activeCell="A5" sqref="A5"/>
      <selection pane="bottomRight" activeCell="F100" sqref="F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125</v>
      </c>
      <c r="B17" s="9">
        <v>798.99</v>
      </c>
      <c r="C17" s="8">
        <v>30</v>
      </c>
      <c r="D17" s="10">
        <f>C17*B17</f>
        <v>23969.7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81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x14ac:dyDescent="0.25">
      <c r="A43" s="8" t="s">
        <v>97</v>
      </c>
      <c r="B43" s="9">
        <v>6306.98</v>
      </c>
      <c r="C43" s="8">
        <v>10</v>
      </c>
      <c r="D43" s="10">
        <f t="shared" si="0"/>
        <v>63069.799999999996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x14ac:dyDescent="0.25">
      <c r="A52" s="8" t="s">
        <v>110</v>
      </c>
      <c r="B52" s="9">
        <v>1130.82</v>
      </c>
      <c r="C52" s="8">
        <v>40</v>
      </c>
      <c r="D52" s="10">
        <f>C52*B52</f>
        <v>45232.799999999996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 x14ac:dyDescent="0.25">
      <c r="A92" s="8" t="s">
        <v>120</v>
      </c>
      <c r="B92" s="9">
        <v>7165.02</v>
      </c>
      <c r="C92" s="8">
        <v>5</v>
      </c>
      <c r="D92" s="10">
        <f t="shared" si="2"/>
        <v>35825.100000000006</v>
      </c>
      <c r="E92" s="8" t="s">
        <v>129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85</v>
      </c>
      <c r="D96" s="17">
        <f>SUBTOTAL(9,D7:D95)</f>
        <v>168097.4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150000</v>
      </c>
      <c r="D101" s="8" t="s">
        <v>128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150000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2020-01-20T05:36:35Z</dcterms:modified>
</cp:coreProperties>
</file>