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3"/>
  <c r="D11"/>
  <c r="D10"/>
  <c r="D9"/>
  <c r="D8"/>
</calcChain>
</file>

<file path=xl/sharedStrings.xml><?xml version="1.0" encoding="utf-8"?>
<sst xmlns="http://schemas.openxmlformats.org/spreadsheetml/2006/main" count="18" uniqueCount="17">
  <si>
    <t>b24</t>
  </si>
  <si>
    <t>b26</t>
  </si>
  <si>
    <t>i15</t>
  </si>
  <si>
    <t>v48</t>
  </si>
  <si>
    <t>v94</t>
  </si>
  <si>
    <t>ZVIII</t>
  </si>
  <si>
    <t>To</t>
  </si>
  <si>
    <t>i15=</t>
  </si>
  <si>
    <t>v48=</t>
  </si>
  <si>
    <t>V94=</t>
  </si>
  <si>
    <t>Qnt.</t>
  </si>
  <si>
    <t>Value</t>
  </si>
  <si>
    <t>Model</t>
  </si>
  <si>
    <t>Total=</t>
  </si>
  <si>
    <t>d54+</t>
  </si>
  <si>
    <t>i65</t>
  </si>
  <si>
    <t>z15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</si>
</sst>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5"/>
  <sheetViews>
    <sheetView tabSelected="1" workbookViewId="0">
      <selection activeCell="E4" sqref="E4"/>
    </sheetView>
  </sheetViews>
  <sheetFormatPr defaultRowHeight="15"/>
  <cols>
    <col min="1" max="2" width="20.85546875" bestFit="1" customWidth="1"/>
    <col min="3" max="5" width="16.140625" bestFit="1" customWidth="1"/>
  </cols>
  <sheetData>
    <row r="1" spans="1:20" s="3" customFormat="1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4">
        <v>353363111390527</v>
      </c>
      <c r="B2" s="4">
        <v>354339111234484</v>
      </c>
      <c r="C2" s="4">
        <v>354500108602047</v>
      </c>
      <c r="D2" s="4">
        <v>357486101219129</v>
      </c>
      <c r="E2" s="4">
        <v>359376101331180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4">
        <v>353363111398306</v>
      </c>
      <c r="B3" s="4">
        <v>354339111257246</v>
      </c>
      <c r="C3" s="4">
        <v>354500109345109</v>
      </c>
      <c r="D3" s="4">
        <v>357486101117182</v>
      </c>
      <c r="E3" s="4">
        <v>359376101511344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4">
        <v>353363111264722</v>
      </c>
      <c r="B4" s="4">
        <v>354339110938408</v>
      </c>
      <c r="C4" s="4">
        <v>354500109226846</v>
      </c>
      <c r="D4" s="4">
        <v>357486101216703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4">
        <v>353363111313545</v>
      </c>
      <c r="B5" s="4">
        <v>354339110929126</v>
      </c>
      <c r="C5" s="4">
        <v>354500109225947</v>
      </c>
      <c r="D5" s="4">
        <v>357486101217727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>
        <v>353363111306408</v>
      </c>
      <c r="B6" s="4">
        <v>354339111238444</v>
      </c>
      <c r="C6" s="4">
        <v>354500109378720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4">
        <v>353363111390543</v>
      </c>
      <c r="B7" s="4">
        <v>354339110885187</v>
      </c>
      <c r="C7" s="4">
        <v>354500109206483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4">
        <v>353363111398967</v>
      </c>
      <c r="B8" s="4">
        <v>354339111191320</v>
      </c>
      <c r="C8" s="4">
        <v>354500109225962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4">
        <v>353363111309220</v>
      </c>
      <c r="B9" s="4">
        <v>354339111191403</v>
      </c>
      <c r="C9" s="4">
        <v>354500109226028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>
        <v>353363111388703</v>
      </c>
      <c r="B10" s="4">
        <v>354339110816042</v>
      </c>
      <c r="C10" s="4">
        <v>354500109335803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>
        <v>353363111389529</v>
      </c>
      <c r="B11" s="4">
        <v>354339110929480</v>
      </c>
      <c r="C11" s="4">
        <v>354500109227000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>
        <v>353363111398421</v>
      </c>
      <c r="B12" s="4">
        <v>354339111238261</v>
      </c>
      <c r="C12" s="4">
        <v>354500108635229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>
        <v>353363111398884</v>
      </c>
      <c r="B13" s="4">
        <v>354339111244400</v>
      </c>
      <c r="C13" s="4">
        <v>354500109225988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>
        <v>353363111394867</v>
      </c>
      <c r="B14" s="4">
        <v>354339111235986</v>
      </c>
      <c r="C14" s="4">
        <v>354500109396342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>
        <v>354339110938382</v>
      </c>
      <c r="C15" s="4">
        <v>354500109226523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>
        <v>354339111250100</v>
      </c>
      <c r="C16" s="4">
        <v>354500109227380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>
        <v>354339111253484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>
        <v>354339110944380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>
        <v>354339110948365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>
        <v>354339110886748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>
        <v>354339110885344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>
        <v>354339111191221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>
        <v>354339110886722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>
        <v>354339110885286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>
        <v>354339111197848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>
        <v>354339110885328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>
        <v>354339110891847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>
        <v>354339111192864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>
        <v>354339111192708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>
        <v>354339110066747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>
        <v>354339110940701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>
        <v>354339111253583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4"/>
      <c r="B33" s="4">
        <v>354339111253724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>
        <v>354339111247544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>
        <v>354339110949348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>
        <v>354339111251827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>
        <v>354339110948480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>
        <v>354339110948423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>
        <v>354339111246405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>
        <v>354339110948001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opLeftCell="A5" zoomScale="220" zoomScaleNormal="220" workbookViewId="0">
      <selection activeCell="F11" sqref="F11"/>
    </sheetView>
  </sheetViews>
  <sheetFormatPr defaultRowHeight="15"/>
  <sheetData>
    <row r="1" spans="1:4">
      <c r="A1" s="5" t="s">
        <v>2</v>
      </c>
      <c r="B1" s="5" t="s">
        <v>3</v>
      </c>
      <c r="C1" s="5" t="s">
        <v>4</v>
      </c>
      <c r="D1" s="5" t="s">
        <v>5</v>
      </c>
    </row>
    <row r="2" spans="1:4">
      <c r="A2" s="5">
        <v>51</v>
      </c>
      <c r="B2" s="5">
        <v>31</v>
      </c>
      <c r="C2" s="5">
        <v>65</v>
      </c>
      <c r="D2" s="5">
        <v>1</v>
      </c>
    </row>
    <row r="4" spans="1:4">
      <c r="A4" t="s">
        <v>6</v>
      </c>
    </row>
    <row r="7" spans="1:4">
      <c r="B7" s="2" t="s">
        <v>12</v>
      </c>
      <c r="C7" s="2" t="s">
        <v>10</v>
      </c>
      <c r="D7" s="2" t="s">
        <v>11</v>
      </c>
    </row>
    <row r="8" spans="1:4">
      <c r="B8" s="5" t="s">
        <v>7</v>
      </c>
      <c r="C8" s="5">
        <v>51</v>
      </c>
      <c r="D8" s="5">
        <f>C8*5290</f>
        <v>269790</v>
      </c>
    </row>
    <row r="9" spans="1:4">
      <c r="B9" s="5" t="s">
        <v>8</v>
      </c>
      <c r="C9" s="5">
        <v>31</v>
      </c>
      <c r="D9" s="5">
        <f>C9*2740</f>
        <v>84940</v>
      </c>
    </row>
    <row r="10" spans="1:4">
      <c r="B10" s="5" t="s">
        <v>9</v>
      </c>
      <c r="C10" s="5">
        <v>65</v>
      </c>
      <c r="D10" s="5">
        <f>C10*3020</f>
        <v>196300</v>
      </c>
    </row>
    <row r="11" spans="1:4">
      <c r="B11" s="5" t="s">
        <v>5</v>
      </c>
      <c r="C11" s="5">
        <v>1</v>
      </c>
      <c r="D11" s="5">
        <f>13090</f>
        <v>13090</v>
      </c>
    </row>
    <row r="12" spans="1:4">
      <c r="B12" s="6" t="s">
        <v>13</v>
      </c>
      <c r="C12" s="6"/>
      <c r="D12" s="1">
        <f>SUM(D8:D11)</f>
        <v>564120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2020-05-21T11:56:43Z</dcterms:modified>
</cp:coreProperties>
</file>